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По блокам" sheetId="1" r:id="rId1"/>
    <sheet name="Бланк подтверждения" sheetId="2" r:id="rId2"/>
  </sheets>
  <definedNames/>
  <calcPr fullCalcOnLoad="1"/>
</workbook>
</file>

<file path=xl/sharedStrings.xml><?xml version="1.0" encoding="utf-8"?>
<sst xmlns="http://schemas.openxmlformats.org/spreadsheetml/2006/main" count="239" uniqueCount="208">
  <si>
    <t>г. Москва</t>
  </si>
  <si>
    <t>Отрасль экономики</t>
  </si>
  <si>
    <t>Раздел А. Сельское хозяйство, охота, лесное хозяйство</t>
  </si>
  <si>
    <t>Раздел В. Рыболовство, рыбоводство</t>
  </si>
  <si>
    <t>Раздел D. Обрабатывающие производства:</t>
  </si>
  <si>
    <t>Раздел F. Строительство</t>
  </si>
  <si>
    <t xml:space="preserve">Раздел G. Торговля автотранспортными средствами и мотоциклами, их техническое обслуживание и ремонт. Оптовая торговля </t>
  </si>
  <si>
    <t>Раздел G. Оптовая торговля (продолжение)</t>
  </si>
  <si>
    <t xml:space="preserve">Раздел G. Розничная торговля. Ремонт бытовых изделий и предметов личного пользования </t>
  </si>
  <si>
    <t xml:space="preserve">Раздел I. Транспорт и связь </t>
  </si>
  <si>
    <t>Раздел J. Финансовая деятельность</t>
  </si>
  <si>
    <t>Раздел K. Операции с недвижимым имуществом, аренда и предоставление услуг</t>
  </si>
  <si>
    <t>Раздел M. Образование</t>
  </si>
  <si>
    <t>Раздел N. Здравоохранение и предоставление социальных услуг</t>
  </si>
  <si>
    <t>Раздел O. Предоставление прочих коммунальных, социальных и персональных услуг</t>
  </si>
  <si>
    <t xml:space="preserve">Раздел P. Предоставление услуг по ведению домашнего хозяйства </t>
  </si>
  <si>
    <t>Регион</t>
  </si>
  <si>
    <t>Раздел С. Добыча полезных ископаемых</t>
  </si>
  <si>
    <t xml:space="preserve">Раздел E. Производство и распределение электроэнергии, газа и воды </t>
  </si>
  <si>
    <t>Контактное лицо (Ф.И.О., должность, телефон, e-mail)</t>
  </si>
  <si>
    <t>Благодарим Вас за участие в проекте!</t>
  </si>
  <si>
    <t>Общее количество (включая работников филиалов и дополнительных офисов)</t>
  </si>
  <si>
    <t>Полное название банка (с указанием организационно-правовой формы)</t>
  </si>
  <si>
    <t>Краткое название банка</t>
  </si>
  <si>
    <t>Число кредитов, шт.</t>
  </si>
  <si>
    <t xml:space="preserve">      Из них количество сотрудников головного офиса</t>
  </si>
  <si>
    <t>на 1.01.2007</t>
  </si>
  <si>
    <t>Количество кредитов, шт.</t>
  </si>
  <si>
    <t>Объем кредитов, тыс. руб.</t>
  </si>
  <si>
    <t>1-3 лет</t>
  </si>
  <si>
    <t>1 млн руб. - 3 млн руб.</t>
  </si>
  <si>
    <t>Товар в обороте</t>
  </si>
  <si>
    <t>Оборудование</t>
  </si>
  <si>
    <t>Ценные бумаги</t>
  </si>
  <si>
    <t>Автотранспорт, спецтехника</t>
  </si>
  <si>
    <t>Жилая недвижимость</t>
  </si>
  <si>
    <t>Нежилая недвижимость</t>
  </si>
  <si>
    <t>Приобретаемое оборудование</t>
  </si>
  <si>
    <t>Приобретаемая недвижимость</t>
  </si>
  <si>
    <t>Приобретаемый автотранспорт</t>
  </si>
  <si>
    <t>Личное имущество</t>
  </si>
  <si>
    <t>Имущество третьих лиц</t>
  </si>
  <si>
    <t>Гарантии третьих лиц</t>
  </si>
  <si>
    <t>Поручительство собственников бизнеса</t>
  </si>
  <si>
    <t>Поручительство третьих лиц</t>
  </si>
  <si>
    <t>Другое</t>
  </si>
  <si>
    <t>Принимает ли Ваш банк участие в госпрограммах поддержки малого бизнеса? Если да, то перечислите в каких, и с какого времени (месяц и год):</t>
  </si>
  <si>
    <t>2007 год</t>
  </si>
  <si>
    <t>на 1.01.2008</t>
  </si>
  <si>
    <t>e-mail: kartuesov@raexpert.ru</t>
  </si>
  <si>
    <t>Куда: "Рейтинговое агентство "Эксперт РА"</t>
  </si>
  <si>
    <t xml:space="preserve">Тел.: (495) 225-34-44   </t>
  </si>
  <si>
    <t>Факс: (495) 225-36-43</t>
  </si>
  <si>
    <t xml:space="preserve">БЛАНК ПОДТВЕРЖДЕНИЯ </t>
  </si>
  <si>
    <t xml:space="preserve">Настоящим подтверждаем достоверность данных, переданных в адрес рейтингового </t>
  </si>
  <si>
    <t>агентства "Эксперт РА", в том числе:</t>
  </si>
  <si>
    <t>Наименование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</si>
  <si>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</si>
  <si>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</si>
  <si>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</si>
  <si>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</si>
  <si>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</si>
  <si>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до 12 месяцев</t>
  </si>
  <si>
    <t>Значение</t>
  </si>
  <si>
    <t>От:</t>
  </si>
  <si>
    <t>ФИО</t>
  </si>
  <si>
    <t>Ф.И.О. Председателя Правления банка</t>
  </si>
  <si>
    <t>Название программы</t>
  </si>
  <si>
    <t>Время начала участия</t>
  </si>
  <si>
    <t>Общая информация о банке</t>
  </si>
  <si>
    <t>Количественные вопросы</t>
  </si>
  <si>
    <t>Качественные вопросы</t>
  </si>
  <si>
    <t>Количество, шт.</t>
  </si>
  <si>
    <t>Руководитель подразделения, курирующего работу
корпоративного банковского бизнеса</t>
  </si>
  <si>
    <t>2-е полугодие 2008</t>
  </si>
  <si>
    <t>1-е полугодие 2008</t>
  </si>
  <si>
    <t>на 01.01.2009</t>
  </si>
  <si>
    <t>на 01.07.2008</t>
  </si>
  <si>
    <t>на 01.01.2008</t>
  </si>
  <si>
    <t>на 01.01.2007</t>
  </si>
  <si>
    <t>Тип залогового обеспечения</t>
  </si>
  <si>
    <t>Принимает ли Банк (проставьте единички)</t>
  </si>
  <si>
    <t>Мы приостановили кредитование МСБ до лучших времен</t>
  </si>
  <si>
    <t>Мы испытали рост доли заемщиков МСБ, просрочивающих платежи</t>
  </si>
  <si>
    <t>Кредиты МСБ предоставляем, но только давним партнерам Банка с хорошей историей</t>
  </si>
  <si>
    <t>Мы ужесточили требования к заемщику МСБ в части залогового обеспечения</t>
  </si>
  <si>
    <t>Мы ужесточили требования к заемщику МСБ в части его финансового состояния</t>
  </si>
  <si>
    <t>Ранее мы выдавали часть ссуд МСБ без залогового обеспечения, только под поручительства, теперь от такой практики отказались</t>
  </si>
  <si>
    <t>Мы стараемся, по возможности, пролонгировать ссуды МСБ при ухудшении финансового состояния заемщика</t>
  </si>
  <si>
    <t>Остаток ссудной задолженности по кредитам, выданным малым и средним предприятиям, тыс. руб.</t>
  </si>
  <si>
    <t>Укажите число филиалов и допофисов, в которых возможна выдача кредитов малому и среднему бизнесу</t>
  </si>
  <si>
    <t>Укажите объем кредитного портфеля на соответствующую дату</t>
  </si>
  <si>
    <t>Прокомментируйте в свободной форме: как кризис отразился, по Вашему мнению, на развитии кредитования МСБ? Остается ли перспективным это направление? Следует ли "накачивать" его денежными ресурсами?</t>
  </si>
  <si>
    <t>Перечислите все виды обеспечения, которые принимает Ваш банк при выдаче кредитов предприятиям малого и среднего бизнеса (поставьте единички напротив того обеспечения, которое вы принимаете):</t>
  </si>
  <si>
    <t>Укажите среднесписочное  количество сотрудников подразделения Вашего банка, специализирующегося на кредитовании малого и среднего бизнеса</t>
  </si>
  <si>
    <t>1-е полугодие 2009</t>
  </si>
  <si>
    <t>на 01.07.2009</t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</si>
  <si>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вопроса, либо в конце анкеты.</t>
  </si>
  <si>
    <t>Укажите в разрезе срочности объемы и число кредитов, предоставленных Вашим банком малому и среднему бизнесу в 1-м полугодии 2009 г.</t>
  </si>
  <si>
    <t xml:space="preserve">Укажите объемы кредитов, выданных в 1-м полугодии 2009 г. и приходящиеся на указанные интервалы </t>
  </si>
  <si>
    <t>Средний дисконт к рыночной цене, используемый при оценке залога (отношение учетной стоимости залога к рыночной), %</t>
  </si>
  <si>
    <t>Предполагает ли Банк принять в ближайшее время участие в какой-либо из государственных программ по поддержке кредитования малого и среднего бизнеса?</t>
  </si>
  <si>
    <t>Общий объем средств, полученный от государства без учета гарантий, тыс. руб.</t>
  </si>
  <si>
    <t>Общая сумма гарантий, полученная от государства, тыс. руб.</t>
  </si>
  <si>
    <t>Укажите объемы выданных кредитов малым и средним предприятиям следующих отраслей экономики в 1-м полугодии 2009 г. (по классификатору ОКВЭД)</t>
  </si>
  <si>
    <t>Укажите объем выданных кредитов предприятиям МСБ следующих регионов России в 1-м полугодии 2009 г.</t>
  </si>
  <si>
    <t>Выберите утверждения, с которыми Вы согласны (проставьте единички)</t>
  </si>
  <si>
    <t>Мы готовы кредитовать, но не видим ны рынке заемщиков с приемлемым финансовым положением</t>
  </si>
  <si>
    <t>Мы видим направление кредитования МСБ одним из самых перспективных для нашего Банка (безотносительно текущей ситуации)</t>
  </si>
  <si>
    <t>Мы чувствуем, что качество обслуживания долга у МСБ лучше, чем у корпоративного сегмента</t>
  </si>
  <si>
    <t>Анкета банка - участника проекта "Финансовые услуги малому и среднему бизнесу"</t>
  </si>
  <si>
    <t>Укажите объем кредитов, выданных Вашим банком предприятиям малого и среднего бизнеса за 2007-2009 гг.  [1]</t>
  </si>
  <si>
    <t>Остаток ссудной задолженности по кредитам, выданным малым и средним предприятиям, на 01.07.09, тыс. руб.</t>
  </si>
  <si>
    <t>Объем предоставленных МСБ кредитов за 1-е полугодие 2009 года., тыс. руб.</t>
  </si>
  <si>
    <t>Число предоставленных кредитов за 1-е полугодие 2009 года, шт.</t>
  </si>
  <si>
    <t>Укажите долю кредитов, выдаваемых заемщикам, ранее кредитовавшимся в Банке</t>
  </si>
  <si>
    <t>2-й квартал 2009 года</t>
  </si>
  <si>
    <t>1-й квартал 2009 года</t>
  </si>
  <si>
    <t>Общая сумма лимитов кредитов(сумма договора), вновь заключенных  в отчетном периоде с малыми и средними предприятиям, тыс. руб.</t>
  </si>
  <si>
    <t>в т.ч. беззалоговые кредиты, тыс. руб</t>
  </si>
  <si>
    <t>в т.ч.  беззалоговые кредиты, шт.</t>
  </si>
  <si>
    <t>Количество вновь заключенных  в отчетном периоде с малыми и средними предприятиям кредитов, шт.</t>
  </si>
  <si>
    <t>более 3  лет</t>
  </si>
  <si>
    <t>Общая сумма лимитов кредитов(сумма договора), вновь заключенных  в отчетном периоде с малыми и средними предприятиям, тыс. руб</t>
  </si>
  <si>
    <t>до 1 млн руб.</t>
  </si>
  <si>
    <t>3 млн руб.- 9 млн руб.</t>
  </si>
  <si>
    <t>9 млн руб.- 45 млн руб.</t>
  </si>
  <si>
    <t>более 45 млн руб.</t>
  </si>
  <si>
    <t>Московская область</t>
  </si>
  <si>
    <t>Ростов</t>
  </si>
  <si>
    <t>Санкт-Петербург</t>
  </si>
  <si>
    <t xml:space="preserve"> Красноярск</t>
  </si>
  <si>
    <t xml:space="preserve"> Иркутск</t>
  </si>
  <si>
    <t xml:space="preserve"> Белгород</t>
  </si>
  <si>
    <t xml:space="preserve"> Владивосток</t>
  </si>
  <si>
    <t xml:space="preserve"> Воронеж</t>
  </si>
  <si>
    <t xml:space="preserve"> Новгород</t>
  </si>
  <si>
    <t xml:space="preserve"> Рязань</t>
  </si>
  <si>
    <t xml:space="preserve"> Улан-Удэ</t>
  </si>
  <si>
    <t xml:space="preserve"> Вологда</t>
  </si>
  <si>
    <t xml:space="preserve"> Краснодар</t>
  </si>
  <si>
    <t xml:space="preserve"> Н.Новгород</t>
  </si>
  <si>
    <t xml:space="preserve"> Саратов</t>
  </si>
  <si>
    <t xml:space="preserve"> Чита</t>
  </si>
  <si>
    <t xml:space="preserve"> Благовещенск</t>
  </si>
  <si>
    <t xml:space="preserve"> Брянск</t>
  </si>
  <si>
    <t xml:space="preserve"> Екатеринбург</t>
  </si>
  <si>
    <t xml:space="preserve"> Киров</t>
  </si>
  <si>
    <t xml:space="preserve"> Новосибирск</t>
  </si>
  <si>
    <t xml:space="preserve"> Ставрополь</t>
  </si>
  <si>
    <t xml:space="preserve"> Тамбов</t>
  </si>
  <si>
    <t xml:space="preserve"> Челябинск</t>
  </si>
  <si>
    <t xml:space="preserve"> Ярославль</t>
  </si>
  <si>
    <t xml:space="preserve"> Волгоград</t>
  </si>
  <si>
    <t xml:space="preserve"> Пенза</t>
  </si>
  <si>
    <t xml:space="preserve"> Пермь</t>
  </si>
  <si>
    <t xml:space="preserve"> Псков</t>
  </si>
  <si>
    <t xml:space="preserve"> Абакан</t>
  </si>
  <si>
    <t xml:space="preserve"> Барнаул</t>
  </si>
  <si>
    <t xml:space="preserve"> Омск</t>
  </si>
  <si>
    <t xml:space="preserve"> Самара</t>
  </si>
  <si>
    <t xml:space="preserve"> Сыктывкар</t>
  </si>
  <si>
    <t xml:space="preserve"> Оренбург</t>
  </si>
  <si>
    <t xml:space="preserve"> Смоленск</t>
  </si>
  <si>
    <t xml:space="preserve"> Тверь</t>
  </si>
  <si>
    <t xml:space="preserve"> Тула</t>
  </si>
  <si>
    <t xml:space="preserve"> Хабаровск</t>
  </si>
  <si>
    <t xml:space="preserve"> Ижевск</t>
  </si>
  <si>
    <t xml:space="preserve"> Калининград</t>
  </si>
  <si>
    <t xml:space="preserve"> Липецк</t>
  </si>
  <si>
    <t xml:space="preserve"> Томск</t>
  </si>
  <si>
    <t xml:space="preserve"> Уфа</t>
  </si>
  <si>
    <t xml:space="preserve"> Владимир</t>
  </si>
  <si>
    <t xml:space="preserve"> Иваново</t>
  </si>
  <si>
    <t xml:space="preserve"> Кемерово</t>
  </si>
  <si>
    <t xml:space="preserve"> Тюмень</t>
  </si>
  <si>
    <t>Поручительство фондов по поддержке малого и среднего бизнеса</t>
  </si>
  <si>
    <t xml:space="preserve">      Из них количество кредитующих сотрудников</t>
  </si>
  <si>
    <t>из них Доп.офисов</t>
  </si>
  <si>
    <t xml:space="preserve">из них Филиалов </t>
  </si>
  <si>
    <t>предполагаемая дата начала программы</t>
  </si>
  <si>
    <t>Овердрафты 
до 6 месяцев</t>
  </si>
  <si>
    <t>Овердрафты 
 6 - 12 месяцев</t>
  </si>
  <si>
    <t>Доля ссуд, в общей сумме лимитов кредитов выданных заемщикам, ранее уже получавшим кредиты от Банка</t>
  </si>
  <si>
    <t>Доля ссуд, в общем количестве кредитов выданных заемщикам, ранее уже получавшим кредиты от Банка</t>
  </si>
  <si>
    <t>Без залога</t>
  </si>
  <si>
    <t>Обем просроченной задолженности по РСБУ, тыс. руб.</t>
  </si>
  <si>
    <t>Укажите объем просроченной задолженности по РСБУ, тыс. руб. за 2007-2009 гг.  [1]</t>
  </si>
  <si>
    <t>Объем кредитов, выданных малым и средним предприятиям, тыс. руб.</t>
  </si>
  <si>
    <t>в т.ч. малым предприятиям, тыс. руб</t>
  </si>
  <si>
    <t>Количество выданных кредитов, шт.</t>
  </si>
  <si>
    <t>в т.ч. малым предприятиям, шт.</t>
  </si>
  <si>
    <t>[1] Субъектом малого бизнеса и среднего, в рамках данного исследования, считаются все компании, получившие кредит в банке в рамках соответствующихс пециализированных программ кредитования. В случае если Ваш банк работает с малым и средним бизнесом, но не имеет специализированной программы, то укажите объем выданных кредитов предприятиям с годовой выручкой без учета НДС менее 400 млн. руб. (малый бизнес) и предприятиям с годовой выручкой от 400 млн. руб. до 1000 млн. руб. (средний бизнес)</t>
  </si>
  <si>
    <t>Укажите целевые показатели на 2009 год объемов кредитования Вашим банком малого и среднего бизнеса</t>
  </si>
  <si>
    <t>объем выданных кредитов за 2009 год, тыс. руб.</t>
  </si>
  <si>
    <t>в т.ч. Малому бизнесу</t>
  </si>
  <si>
    <t>объем портфеля на 1.01.2010, тыс. руб.</t>
  </si>
  <si>
    <t>в т.ч. по малому бизнесу</t>
  </si>
  <si>
    <t xml:space="preserve">[2] Сроки кредитных линий следует определять по срокам договоров, в течение которых открыты кредитные линии </t>
  </si>
  <si>
    <r>
      <t>Просим прислать заполненную анкету до 4-го сентября</t>
    </r>
    <r>
      <rPr>
        <b/>
        <sz val="10"/>
        <rFont val="Arial"/>
        <family val="2"/>
      </rPr>
      <t xml:space="preserve"> 2009 г. на адрес bank@raexpert.ru</t>
    </r>
  </si>
  <si>
    <t>Ответственный за сбор анкет Картуесов Антон</t>
  </si>
  <si>
    <t>тел.: +7(495) 225-34-44, доб. 1830; факс: (495) 225-45-78</t>
  </si>
  <si>
    <t>На 01.07.2009</t>
  </si>
  <si>
    <t>реструктурировано ссуд, тыс. руб.</t>
  </si>
  <si>
    <t xml:space="preserve">     в т.ч. пролонгировано, тыс. руб.</t>
  </si>
  <si>
    <t>В анкете 22 вопроса</t>
  </si>
  <si>
    <t>Укажите объемы реструктурированных ссуд малому и среднему бизнесу по состоянию на соответствующие даты [3]</t>
  </si>
  <si>
    <t>[3] В том числе классификация в рамках ПОС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</si>
</sst>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%"/>
    <numFmt numFmtId="178" formatCode="#,##0.000"/>
    <numFmt numFmtId="179" formatCode="0.000"/>
  </numFmts>
  <fonts count="31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9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sz val="20"/>
      <name val="Arial Cyr"/>
      <family val="0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3" applyFont="1" applyFill="1" applyAlignment="1">
      <alignment horizontal="right" wrapText="1"/>
      <protection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wrapText="1"/>
    </xf>
    <xf numFmtId="0" fontId="2" fillId="0" borderId="0" xfId="53" applyFont="1" applyFill="1" applyAlignment="1">
      <alignment horizontal="center" wrapText="1"/>
      <protection/>
    </xf>
    <xf numFmtId="2" fontId="2" fillId="0" borderId="0" xfId="53" applyNumberFormat="1" applyFont="1" applyFill="1" applyAlignment="1">
      <alignment horizontal="left" wrapText="1"/>
      <protection/>
    </xf>
    <xf numFmtId="2" fontId="2" fillId="0" borderId="0" xfId="53" applyNumberFormat="1" applyFont="1" applyFill="1" applyAlignment="1">
      <alignment horizontal="right" wrapText="1"/>
      <protection/>
    </xf>
    <xf numFmtId="49" fontId="2" fillId="0" borderId="0" xfId="53" applyNumberFormat="1" applyFont="1" applyFill="1" applyAlignment="1">
      <alignment horizontal="right" wrapText="1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2" fillId="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0" fillId="20" borderId="0" xfId="0" applyFill="1" applyAlignment="1">
      <alignment/>
    </xf>
    <xf numFmtId="0" fontId="8" fillId="20" borderId="0" xfId="0" applyNumberFormat="1" applyFont="1" applyFill="1" applyAlignment="1">
      <alignment horizontal="left"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 horizontal="center" vertical="center"/>
    </xf>
    <xf numFmtId="0" fontId="8" fillId="20" borderId="12" xfId="0" applyFont="1" applyFill="1" applyBorder="1" applyAlignment="1">
      <alignment wrapText="1" shrinkToFit="1"/>
    </xf>
    <xf numFmtId="178" fontId="0" fillId="20" borderId="13" xfId="0" applyNumberFormat="1" applyFill="1" applyBorder="1" applyAlignment="1">
      <alignment vertical="center"/>
    </xf>
    <xf numFmtId="178" fontId="0" fillId="20" borderId="13" xfId="0" applyNumberFormat="1" applyFill="1" applyBorder="1" applyAlignment="1">
      <alignment vertical="center" wrapText="1"/>
    </xf>
    <xf numFmtId="0" fontId="0" fillId="20" borderId="0" xfId="0" applyFill="1" applyBorder="1" applyAlignment="1" applyProtection="1">
      <alignment horizontal="right" vertical="center" wrapText="1"/>
      <protection/>
    </xf>
    <xf numFmtId="177" fontId="0" fillId="20" borderId="0" xfId="0" applyNumberFormat="1" applyFill="1" applyBorder="1" applyAlignment="1" applyProtection="1">
      <alignment horizontal="center" vertical="center"/>
      <protection locked="0"/>
    </xf>
    <xf numFmtId="3" fontId="0" fillId="20" borderId="0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1" fontId="0" fillId="20" borderId="0" xfId="0" applyNumberFormat="1" applyFill="1" applyAlignment="1">
      <alignment horizontal="left"/>
    </xf>
    <xf numFmtId="49" fontId="0" fillId="20" borderId="0" xfId="0" applyNumberFormat="1" applyFill="1" applyAlignment="1">
      <alignment horizontal="left"/>
    </xf>
    <xf numFmtId="0" fontId="11" fillId="20" borderId="0" xfId="0" applyFont="1" applyFill="1" applyAlignment="1" applyProtection="1">
      <alignment horizontal="center" vertical="justify"/>
      <protection/>
    </xf>
    <xf numFmtId="0" fontId="0" fillId="20" borderId="0" xfId="0" applyFill="1" applyAlignment="1">
      <alignment horizontal="right"/>
    </xf>
    <xf numFmtId="0" fontId="0" fillId="20" borderId="0" xfId="0" applyFill="1" applyBorder="1" applyAlignment="1" applyProtection="1">
      <alignment horizontal="right"/>
      <protection/>
    </xf>
    <xf numFmtId="0" fontId="11" fillId="20" borderId="0" xfId="0" applyFont="1" applyFill="1" applyAlignment="1" applyProtection="1">
      <alignment vertical="top"/>
      <protection/>
    </xf>
    <xf numFmtId="0" fontId="2" fillId="0" borderId="11" xfId="0" applyFont="1" applyFill="1" applyBorder="1" applyAlignment="1">
      <alignment vertical="center" wrapText="1"/>
    </xf>
    <xf numFmtId="3" fontId="0" fillId="20" borderId="18" xfId="0" applyNumberFormat="1" applyFill="1" applyBorder="1" applyAlignment="1">
      <alignment vertical="center" wrapText="1"/>
    </xf>
    <xf numFmtId="179" fontId="0" fillId="20" borderId="19" xfId="0" applyNumberFormat="1" applyFill="1" applyBorder="1" applyAlignment="1">
      <alignment/>
    </xf>
    <xf numFmtId="0" fontId="2" fillId="4" borderId="10" xfId="53" applyFont="1" applyFill="1" applyBorder="1" applyAlignment="1">
      <alignment horizontal="left" wrapText="1"/>
      <protection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53" applyFont="1" applyFill="1" applyAlignment="1">
      <alignment horizontal="left"/>
      <protection/>
    </xf>
    <xf numFmtId="0" fontId="2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4" borderId="14" xfId="53" applyFont="1" applyFill="1" applyBorder="1" applyAlignment="1">
      <alignment horizontal="left" wrapText="1"/>
      <protection/>
    </xf>
    <xf numFmtId="0" fontId="2" fillId="4" borderId="10" xfId="0" applyNumberFormat="1" applyFont="1" applyFill="1" applyBorder="1" applyAlignment="1">
      <alignment/>
    </xf>
    <xf numFmtId="0" fontId="2" fillId="4" borderId="14" xfId="0" applyNumberFormat="1" applyFont="1" applyFill="1" applyBorder="1" applyAlignment="1">
      <alignment/>
    </xf>
    <xf numFmtId="0" fontId="0" fillId="7" borderId="0" xfId="0" applyFill="1" applyBorder="1" applyAlignment="1">
      <alignment wrapText="1"/>
    </xf>
    <xf numFmtId="0" fontId="2" fillId="0" borderId="11" xfId="53" applyFont="1" applyFill="1" applyBorder="1" applyAlignment="1">
      <alignment horizontal="left" wrapText="1"/>
      <protection/>
    </xf>
    <xf numFmtId="0" fontId="0" fillId="0" borderId="20" xfId="0" applyBorder="1" applyAlignment="1">
      <alignment wrapText="1"/>
    </xf>
    <xf numFmtId="0" fontId="2" fillId="4" borderId="21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2" fillId="4" borderId="13" xfId="0" applyNumberFormat="1" applyFont="1" applyFill="1" applyBorder="1" applyAlignment="1">
      <alignment/>
    </xf>
    <xf numFmtId="0" fontId="2" fillId="4" borderId="15" xfId="0" applyNumberFormat="1" applyFont="1" applyFill="1" applyBorder="1" applyAlignment="1">
      <alignment/>
    </xf>
    <xf numFmtId="0" fontId="2" fillId="4" borderId="21" xfId="0" applyFont="1" applyFill="1" applyBorder="1" applyAlignment="1">
      <alignment wrapText="1"/>
    </xf>
    <xf numFmtId="0" fontId="2" fillId="0" borderId="22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53" applyNumberFormat="1" applyFont="1" applyFill="1" applyAlignment="1">
      <alignment horizontal="right" wrapText="1"/>
      <protection/>
    </xf>
    <xf numFmtId="0" fontId="2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0" xfId="0" applyBorder="1" applyAlignment="1">
      <alignment horizontal="right" wrapText="1"/>
    </xf>
    <xf numFmtId="0" fontId="2" fillId="4" borderId="18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Fill="1" applyAlignment="1">
      <alignment/>
    </xf>
    <xf numFmtId="0" fontId="2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horizontal="right" wrapText="1"/>
    </xf>
    <xf numFmtId="0" fontId="2" fillId="4" borderId="15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4" borderId="12" xfId="0" applyFont="1" applyFill="1" applyBorder="1" applyAlignment="1">
      <alignment/>
    </xf>
    <xf numFmtId="0" fontId="0" fillId="0" borderId="14" xfId="0" applyBorder="1" applyAlignment="1">
      <alignment wrapText="1"/>
    </xf>
    <xf numFmtId="0" fontId="2" fillId="0" borderId="0" xfId="53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7" borderId="0" xfId="0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0" fillId="0" borderId="29" xfId="0" applyBorder="1" applyAlignment="1">
      <alignment/>
    </xf>
    <xf numFmtId="0" fontId="2" fillId="0" borderId="30" xfId="53" applyFont="1" applyFill="1" applyBorder="1" applyAlignment="1">
      <alignment horizontal="left" wrapText="1"/>
      <protection/>
    </xf>
    <xf numFmtId="0" fontId="0" fillId="0" borderId="29" xfId="0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2" fillId="0" borderId="2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12" xfId="0" applyBorder="1" applyAlignment="1">
      <alignment/>
    </xf>
    <xf numFmtId="0" fontId="2" fillId="11" borderId="19" xfId="0" applyFont="1" applyFill="1" applyBorder="1" applyAlignment="1">
      <alignment vertical="center" wrapText="1"/>
    </xf>
    <xf numFmtId="0" fontId="2" fillId="7" borderId="31" xfId="0" applyFont="1" applyFill="1" applyBorder="1" applyAlignment="1">
      <alignment wrapText="1"/>
    </xf>
    <xf numFmtId="0" fontId="0" fillId="0" borderId="31" xfId="0" applyBorder="1" applyAlignment="1">
      <alignment wrapText="1"/>
    </xf>
    <xf numFmtId="2" fontId="2" fillId="0" borderId="17" xfId="53" applyNumberFormat="1" applyFont="1" applyFill="1" applyBorder="1" applyAlignment="1">
      <alignment horizontal="left" wrapText="1"/>
      <protection/>
    </xf>
    <xf numFmtId="2" fontId="2" fillId="0" borderId="10" xfId="53" applyNumberFormat="1" applyFont="1" applyFill="1" applyBorder="1" applyAlignment="1">
      <alignment horizontal="left" wrapText="1"/>
      <protection/>
    </xf>
    <xf numFmtId="0" fontId="6" fillId="0" borderId="32" xfId="0" applyFont="1" applyBorder="1" applyAlignment="1">
      <alignment wrapText="1"/>
    </xf>
    <xf numFmtId="0" fontId="0" fillId="0" borderId="33" xfId="0" applyBorder="1" applyAlignment="1">
      <alignment/>
    </xf>
    <xf numFmtId="0" fontId="2" fillId="4" borderId="26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2" fillId="4" borderId="17" xfId="0" applyFont="1" applyFill="1" applyBorder="1" applyAlignment="1">
      <alignment horizontal="center" wrapText="1"/>
    </xf>
    <xf numFmtId="0" fontId="2" fillId="0" borderId="32" xfId="53" applyFont="1" applyFill="1" applyBorder="1" applyAlignment="1">
      <alignment horizontal="left" wrapText="1"/>
      <protection/>
    </xf>
    <xf numFmtId="0" fontId="0" fillId="0" borderId="33" xfId="0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4" borderId="34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9" xfId="0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20" xfId="0" applyBorder="1" applyAlignment="1">
      <alignment/>
    </xf>
    <xf numFmtId="0" fontId="2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7" borderId="21" xfId="0" applyFont="1" applyFill="1" applyBorder="1" applyAlignment="1">
      <alignment wrapText="1"/>
    </xf>
    <xf numFmtId="0" fontId="2" fillId="24" borderId="0" xfId="0" applyFont="1" applyFill="1" applyAlignment="1">
      <alignment horizontal="center" wrapText="1"/>
    </xf>
    <xf numFmtId="0" fontId="0" fillId="0" borderId="0" xfId="0" applyBorder="1" applyAlignment="1">
      <alignment wrapText="1"/>
    </xf>
    <xf numFmtId="2" fontId="2" fillId="0" borderId="16" xfId="53" applyNumberFormat="1" applyFont="1" applyFill="1" applyBorder="1" applyAlignment="1">
      <alignment horizontal="left" wrapText="1"/>
      <protection/>
    </xf>
    <xf numFmtId="2" fontId="2" fillId="0" borderId="11" xfId="53" applyNumberFormat="1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2" fillId="0" borderId="16" xfId="53" applyFont="1" applyFill="1" applyBorder="1" applyAlignment="1">
      <alignment horizontal="left" wrapText="1"/>
      <protection/>
    </xf>
    <xf numFmtId="0" fontId="2" fillId="0" borderId="11" xfId="53" applyFont="1" applyFill="1" applyBorder="1" applyAlignment="1">
      <alignment horizontal="left" wrapText="1"/>
      <protection/>
    </xf>
    <xf numFmtId="0" fontId="0" fillId="7" borderId="31" xfId="0" applyFill="1" applyBorder="1" applyAlignment="1">
      <alignment wrapText="1"/>
    </xf>
    <xf numFmtId="0" fontId="2" fillId="0" borderId="26" xfId="53" applyFont="1" applyFill="1" applyBorder="1" applyAlignment="1">
      <alignment horizontal="right" wrapText="1"/>
      <protection/>
    </xf>
    <xf numFmtId="0" fontId="2" fillId="0" borderId="14" xfId="53" applyFont="1" applyFill="1" applyBorder="1" applyAlignment="1">
      <alignment horizontal="right" wrapText="1"/>
      <protection/>
    </xf>
    <xf numFmtId="0" fontId="2" fillId="0" borderId="17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7" xfId="53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horizontal="right" wrapText="1"/>
      <protection/>
    </xf>
    <xf numFmtId="0" fontId="2" fillId="7" borderId="40" xfId="0" applyFont="1" applyFill="1" applyBorder="1" applyAlignment="1">
      <alignment/>
    </xf>
    <xf numFmtId="0" fontId="2" fillId="11" borderId="41" xfId="53" applyFont="1" applyFill="1" applyBorder="1" applyAlignment="1">
      <alignment horizontal="left" wrapText="1"/>
      <protection/>
    </xf>
    <xf numFmtId="0" fontId="0" fillId="11" borderId="42" xfId="0" applyFill="1" applyBorder="1" applyAlignment="1">
      <alignment horizontal="left" wrapText="1"/>
    </xf>
    <xf numFmtId="0" fontId="0" fillId="0" borderId="43" xfId="0" applyBorder="1" applyAlignment="1">
      <alignment horizontal="left"/>
    </xf>
    <xf numFmtId="0" fontId="2" fillId="4" borderId="23" xfId="0" applyFont="1" applyFill="1" applyBorder="1" applyAlignment="1">
      <alignment/>
    </xf>
    <xf numFmtId="0" fontId="2" fillId="4" borderId="44" xfId="0" applyFont="1" applyFill="1" applyBorder="1" applyAlignment="1">
      <alignment/>
    </xf>
    <xf numFmtId="0" fontId="2" fillId="4" borderId="33" xfId="0" applyFont="1" applyFill="1" applyBorder="1" applyAlignment="1">
      <alignment/>
    </xf>
    <xf numFmtId="0" fontId="4" fillId="17" borderId="0" xfId="0" applyFont="1" applyFill="1" applyAlignment="1">
      <alignment wrapText="1"/>
    </xf>
    <xf numFmtId="0" fontId="0" fillId="17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7" borderId="40" xfId="0" applyFont="1" applyFill="1" applyBorder="1" applyAlignment="1">
      <alignment wrapText="1"/>
    </xf>
    <xf numFmtId="0" fontId="2" fillId="17" borderId="0" xfId="0" applyFont="1" applyFill="1" applyAlignment="1">
      <alignment wrapText="1"/>
    </xf>
    <xf numFmtId="0" fontId="2" fillId="7" borderId="27" xfId="0" applyFont="1" applyFill="1" applyBorder="1" applyAlignment="1">
      <alignment wrapText="1"/>
    </xf>
    <xf numFmtId="0" fontId="2" fillId="7" borderId="45" xfId="0" applyFont="1" applyFill="1" applyBorder="1" applyAlignment="1">
      <alignment wrapText="1"/>
    </xf>
    <xf numFmtId="0" fontId="2" fillId="7" borderId="46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wrapText="1"/>
    </xf>
    <xf numFmtId="0" fontId="10" fillId="20" borderId="0" xfId="0" applyFont="1" applyFill="1" applyAlignment="1">
      <alignment horizontal="center" vertical="center"/>
    </xf>
    <xf numFmtId="0" fontId="0" fillId="20" borderId="0" xfId="0" applyFill="1" applyAlignment="1">
      <alignment horizontal="left"/>
    </xf>
    <xf numFmtId="0" fontId="0" fillId="20" borderId="0" xfId="0" applyFont="1" applyFill="1" applyAlignment="1">
      <alignment horizontal="left"/>
    </xf>
    <xf numFmtId="0" fontId="9" fillId="20" borderId="0" xfId="0" applyFont="1" applyFill="1" applyAlignment="1">
      <alignment horizontal="center" vertical="center"/>
    </xf>
    <xf numFmtId="0" fontId="8" fillId="20" borderId="0" xfId="0" applyNumberFormat="1" applyFont="1" applyFill="1" applyAlignment="1">
      <alignment horizontal="left"/>
    </xf>
    <xf numFmtId="0" fontId="8" fillId="20" borderId="16" xfId="0" applyFont="1" applyFill="1" applyBorder="1" applyAlignment="1">
      <alignment horizontal="left"/>
    </xf>
    <xf numFmtId="0" fontId="8" fillId="20" borderId="11" xfId="0" applyFont="1" applyFill="1" applyBorder="1" applyAlignment="1">
      <alignment horizontal="left"/>
    </xf>
    <xf numFmtId="1" fontId="0" fillId="20" borderId="0" xfId="0" applyNumberFormat="1" applyFill="1" applyAlignment="1" applyProtection="1">
      <alignment horizontal="left" vertical="center" wrapText="1"/>
      <protection/>
    </xf>
    <xf numFmtId="1" fontId="0" fillId="20" borderId="0" xfId="0" applyNumberFormat="1" applyFont="1" applyFill="1" applyAlignment="1" applyProtection="1">
      <alignment horizontal="center" vertical="center"/>
      <protection/>
    </xf>
    <xf numFmtId="3" fontId="0" fillId="20" borderId="17" xfId="0" applyNumberFormat="1" applyFill="1" applyBorder="1" applyAlignment="1">
      <alignment horizontal="left" vertical="center" wrapText="1" shrinkToFit="1"/>
    </xf>
    <xf numFmtId="3" fontId="0" fillId="20" borderId="10" xfId="0" applyNumberFormat="1" applyFill="1" applyBorder="1" applyAlignment="1">
      <alignment horizontal="left" vertical="center" wrapText="1" shrinkToFit="1"/>
    </xf>
    <xf numFmtId="3" fontId="0" fillId="20" borderId="22" xfId="0" applyNumberFormat="1" applyFill="1" applyBorder="1" applyAlignment="1">
      <alignment horizontal="left" vertical="center" wrapText="1" shrinkToFit="1"/>
    </xf>
    <xf numFmtId="3" fontId="0" fillId="20" borderId="21" xfId="0" applyNumberFormat="1" applyFill="1" applyBorder="1" applyAlignment="1">
      <alignment horizontal="left" vertical="center" wrapText="1" shrinkToFit="1"/>
    </xf>
    <xf numFmtId="3" fontId="0" fillId="20" borderId="19" xfId="0" applyNumberForma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view="pageBreakPreview" zoomScale="85" zoomScaleSheetLayoutView="85" zoomScalePageLayoutView="0" workbookViewId="0" topLeftCell="A147">
      <selection activeCell="I170" sqref="I170"/>
    </sheetView>
  </sheetViews>
  <sheetFormatPr defaultColWidth="9.00390625" defaultRowHeight="12.75"/>
  <cols>
    <col min="1" max="1" width="4.625" style="0" customWidth="1"/>
    <col min="2" max="2" width="28.875" style="0" customWidth="1"/>
    <col min="3" max="3" width="19.25390625" style="0" customWidth="1"/>
    <col min="4" max="4" width="20.75390625" style="0" customWidth="1"/>
    <col min="5" max="5" width="18.25390625" style="0" customWidth="1"/>
    <col min="6" max="6" width="18.00390625" style="0" customWidth="1"/>
    <col min="7" max="7" width="13.75390625" style="0" customWidth="1"/>
    <col min="8" max="8" width="13.25390625" style="0" customWidth="1"/>
    <col min="9" max="9" width="31.00390625" style="0" customWidth="1"/>
  </cols>
  <sheetData>
    <row r="1" spans="1:9" ht="13.5">
      <c r="A1" s="2"/>
      <c r="B1" s="178" t="s">
        <v>110</v>
      </c>
      <c r="C1" s="179"/>
      <c r="D1" s="179"/>
      <c r="E1" s="179"/>
      <c r="F1" s="179"/>
      <c r="G1" s="179"/>
      <c r="H1" s="179"/>
      <c r="I1" s="179"/>
    </row>
    <row r="2" spans="1:9" ht="12.75">
      <c r="A2" s="2"/>
      <c r="B2" s="180" t="s">
        <v>205</v>
      </c>
      <c r="C2" s="180"/>
      <c r="D2" s="180"/>
      <c r="E2" s="180"/>
      <c r="F2" s="180"/>
      <c r="G2" s="180"/>
      <c r="H2" s="180"/>
      <c r="I2" s="180"/>
    </row>
    <row r="3" spans="1:9" ht="35.25" customHeight="1">
      <c r="A3" s="2"/>
      <c r="B3" s="182" t="s">
        <v>97</v>
      </c>
      <c r="C3" s="182"/>
      <c r="D3" s="182"/>
      <c r="E3" s="182"/>
      <c r="F3" s="182"/>
      <c r="G3" s="182"/>
      <c r="H3" s="182"/>
      <c r="I3" s="182"/>
    </row>
    <row r="4" spans="1:9" ht="28.5" customHeight="1">
      <c r="A4" s="2"/>
      <c r="B4" s="61" t="s">
        <v>69</v>
      </c>
      <c r="C4" s="7"/>
      <c r="D4" s="7"/>
      <c r="E4" s="7"/>
      <c r="F4" s="7"/>
      <c r="G4" s="7"/>
      <c r="H4" s="7"/>
      <c r="I4" s="7"/>
    </row>
    <row r="5" spans="1:9" ht="12.75" customHeight="1">
      <c r="A5" s="11">
        <v>1</v>
      </c>
      <c r="B5" s="181" t="s">
        <v>22</v>
      </c>
      <c r="C5" s="181"/>
      <c r="D5" s="181"/>
      <c r="E5" s="181"/>
      <c r="F5" s="181"/>
      <c r="G5" s="181"/>
      <c r="H5" s="181"/>
      <c r="I5" s="181"/>
    </row>
    <row r="6" spans="1:9" ht="12.75">
      <c r="A6" s="11"/>
      <c r="B6" s="175"/>
      <c r="C6" s="176"/>
      <c r="D6" s="176"/>
      <c r="E6" s="176"/>
      <c r="F6" s="176"/>
      <c r="G6" s="176"/>
      <c r="H6" s="176"/>
      <c r="I6" s="177"/>
    </row>
    <row r="7" ht="12.75">
      <c r="A7" s="11"/>
    </row>
    <row r="8" spans="1:9" ht="12.75" customHeight="1">
      <c r="A8" s="11"/>
      <c r="B8" s="1"/>
      <c r="C8" s="1"/>
      <c r="D8" s="1"/>
      <c r="E8" s="1"/>
      <c r="F8" s="1"/>
      <c r="G8" s="1"/>
      <c r="H8" s="1"/>
      <c r="I8" s="1"/>
    </row>
    <row r="9" spans="1:9" ht="12.75">
      <c r="A9" s="11">
        <v>2</v>
      </c>
      <c r="B9" s="171" t="s">
        <v>23</v>
      </c>
      <c r="C9" s="171"/>
      <c r="D9" s="171"/>
      <c r="E9" s="171"/>
      <c r="F9" s="171"/>
      <c r="G9" s="171"/>
      <c r="H9" s="171"/>
      <c r="I9" s="171"/>
    </row>
    <row r="10" spans="1:9" ht="12.75">
      <c r="A10" s="11"/>
      <c r="B10" s="175"/>
      <c r="C10" s="176"/>
      <c r="D10" s="176"/>
      <c r="E10" s="176"/>
      <c r="F10" s="176"/>
      <c r="G10" s="176"/>
      <c r="H10" s="176"/>
      <c r="I10" s="177"/>
    </row>
    <row r="11" ht="12.75">
      <c r="A11" s="11"/>
    </row>
    <row r="12" spans="1:9" ht="12.75">
      <c r="A12" s="11"/>
      <c r="B12" s="1"/>
      <c r="C12" s="1"/>
      <c r="D12" s="1"/>
      <c r="E12" s="1"/>
      <c r="F12" s="1"/>
      <c r="G12" s="1"/>
      <c r="H12" s="1"/>
      <c r="I12" s="1"/>
    </row>
    <row r="13" spans="1:9" ht="12.75">
      <c r="A13" s="11">
        <v>3</v>
      </c>
      <c r="B13" s="171" t="s">
        <v>66</v>
      </c>
      <c r="C13" s="171"/>
      <c r="D13" s="171"/>
      <c r="E13" s="171"/>
      <c r="F13" s="171"/>
      <c r="G13" s="171"/>
      <c r="H13" s="171"/>
      <c r="I13" s="171"/>
    </row>
    <row r="14" spans="1:9" ht="12.75">
      <c r="A14" s="11"/>
      <c r="B14" s="175"/>
      <c r="C14" s="176"/>
      <c r="D14" s="176"/>
      <c r="E14" s="176"/>
      <c r="F14" s="176"/>
      <c r="G14" s="176"/>
      <c r="H14" s="176"/>
      <c r="I14" s="177"/>
    </row>
    <row r="15" spans="1:9" ht="12.75">
      <c r="A15" s="11"/>
      <c r="B15" s="1"/>
      <c r="C15" s="1"/>
      <c r="D15" s="1"/>
      <c r="E15" s="1"/>
      <c r="F15" s="1"/>
      <c r="G15" s="1"/>
      <c r="H15" s="1"/>
      <c r="I15" s="1"/>
    </row>
    <row r="16" spans="1:9" ht="12.75">
      <c r="A16" s="1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1">
        <v>4</v>
      </c>
      <c r="B17" s="181" t="s">
        <v>19</v>
      </c>
      <c r="C17" s="181"/>
      <c r="D17" s="181"/>
      <c r="E17" s="181"/>
      <c r="F17" s="181"/>
      <c r="G17" s="181"/>
      <c r="H17" s="181"/>
      <c r="I17" s="181"/>
    </row>
    <row r="18" spans="1:9" ht="12.75">
      <c r="A18" s="11"/>
      <c r="B18" s="175"/>
      <c r="C18" s="176"/>
      <c r="D18" s="176"/>
      <c r="E18" s="176"/>
      <c r="F18" s="176"/>
      <c r="G18" s="176"/>
      <c r="H18" s="176"/>
      <c r="I18" s="177"/>
    </row>
    <row r="19" ht="12.75">
      <c r="A19" s="11"/>
    </row>
    <row r="20" ht="12.75">
      <c r="A20" s="78"/>
    </row>
    <row r="21" spans="1:2" ht="25.5">
      <c r="A21" s="78"/>
      <c r="B21" s="60" t="s">
        <v>70</v>
      </c>
    </row>
    <row r="22" spans="1:9" ht="13.5" thickBot="1">
      <c r="A22" s="78">
        <v>5</v>
      </c>
      <c r="B22" s="118" t="s">
        <v>111</v>
      </c>
      <c r="C22" s="118"/>
      <c r="D22" s="118"/>
      <c r="E22" s="118"/>
      <c r="F22" s="118"/>
      <c r="G22" s="118"/>
      <c r="H22" s="118"/>
      <c r="I22" s="119"/>
    </row>
    <row r="23" spans="1:8" ht="25.5">
      <c r="A23" s="78"/>
      <c r="B23" s="162"/>
      <c r="C23" s="163"/>
      <c r="D23" s="163"/>
      <c r="E23" s="68" t="s">
        <v>95</v>
      </c>
      <c r="F23" s="68" t="s">
        <v>74</v>
      </c>
      <c r="G23" s="68" t="s">
        <v>75</v>
      </c>
      <c r="H23" s="17" t="s">
        <v>47</v>
      </c>
    </row>
    <row r="24" spans="1:8" ht="12.75">
      <c r="A24" s="78"/>
      <c r="B24" s="167" t="s">
        <v>188</v>
      </c>
      <c r="C24" s="168"/>
      <c r="D24" s="168"/>
      <c r="E24" s="65"/>
      <c r="F24" s="65"/>
      <c r="G24" s="65"/>
      <c r="H24" s="74"/>
    </row>
    <row r="25" spans="1:8" ht="12.75">
      <c r="A25" s="78"/>
      <c r="B25" s="169" t="s">
        <v>189</v>
      </c>
      <c r="C25" s="170"/>
      <c r="D25" s="170"/>
      <c r="E25" s="65"/>
      <c r="F25" s="65"/>
      <c r="G25" s="65"/>
      <c r="H25" s="74"/>
    </row>
    <row r="26" spans="1:8" ht="12.75">
      <c r="A26" s="78"/>
      <c r="B26" s="167" t="s">
        <v>190</v>
      </c>
      <c r="C26" s="168"/>
      <c r="D26" s="168"/>
      <c r="E26" s="65"/>
      <c r="F26" s="65"/>
      <c r="G26" s="65"/>
      <c r="H26" s="74"/>
    </row>
    <row r="27" spans="1:8" ht="13.5" thickBot="1">
      <c r="A27" s="78"/>
      <c r="B27" s="165" t="s">
        <v>191</v>
      </c>
      <c r="C27" s="166"/>
      <c r="D27" s="166"/>
      <c r="E27" s="66"/>
      <c r="F27" s="66"/>
      <c r="G27" s="66"/>
      <c r="H27" s="75"/>
    </row>
    <row r="28" spans="1:9" ht="53.25" customHeight="1">
      <c r="A28" s="78"/>
      <c r="B28" s="117" t="s">
        <v>192</v>
      </c>
      <c r="C28" s="117"/>
      <c r="D28" s="117"/>
      <c r="E28" s="117"/>
      <c r="F28" s="117"/>
      <c r="G28" s="117"/>
      <c r="H28" s="117"/>
      <c r="I28" s="188"/>
    </row>
    <row r="29" spans="1:2" ht="25.5">
      <c r="A29" s="78"/>
      <c r="B29" s="60"/>
    </row>
    <row r="30" ht="12.75">
      <c r="A30" s="78"/>
    </row>
    <row r="31" spans="1:9" ht="22.5" customHeight="1" thickBot="1">
      <c r="A31" s="78">
        <v>6</v>
      </c>
      <c r="B31" s="118" t="s">
        <v>111</v>
      </c>
      <c r="C31" s="118"/>
      <c r="D31" s="118"/>
      <c r="E31" s="118"/>
      <c r="F31" s="118"/>
      <c r="G31" s="118"/>
      <c r="H31" s="118"/>
      <c r="I31" s="119"/>
    </row>
    <row r="32" spans="1:8" ht="25.5">
      <c r="A32" s="78"/>
      <c r="B32" s="162"/>
      <c r="C32" s="163"/>
      <c r="D32" s="163"/>
      <c r="E32" s="68" t="s">
        <v>95</v>
      </c>
      <c r="F32" s="68" t="s">
        <v>74</v>
      </c>
      <c r="G32" s="68" t="s">
        <v>75</v>
      </c>
      <c r="H32" s="17" t="s">
        <v>47</v>
      </c>
    </row>
    <row r="33" spans="1:8" ht="25.5" customHeight="1">
      <c r="A33" s="78"/>
      <c r="B33" s="167" t="s">
        <v>118</v>
      </c>
      <c r="C33" s="168"/>
      <c r="D33" s="168"/>
      <c r="E33" s="65"/>
      <c r="F33" s="65"/>
      <c r="G33" s="65"/>
      <c r="H33" s="74"/>
    </row>
    <row r="34" spans="1:8" ht="12.75">
      <c r="A34" s="78"/>
      <c r="B34" s="169" t="s">
        <v>119</v>
      </c>
      <c r="C34" s="170"/>
      <c r="D34" s="170"/>
      <c r="E34" s="65"/>
      <c r="F34" s="65"/>
      <c r="G34" s="65"/>
      <c r="H34" s="74"/>
    </row>
    <row r="35" spans="1:8" ht="12.75">
      <c r="A35" s="78"/>
      <c r="B35" s="167" t="s">
        <v>121</v>
      </c>
      <c r="C35" s="168"/>
      <c r="D35" s="168"/>
      <c r="E35" s="65"/>
      <c r="F35" s="65"/>
      <c r="G35" s="65"/>
      <c r="H35" s="74"/>
    </row>
    <row r="36" spans="1:8" ht="13.5" thickBot="1">
      <c r="A36" s="78"/>
      <c r="B36" s="165" t="s">
        <v>120</v>
      </c>
      <c r="C36" s="166"/>
      <c r="D36" s="166"/>
      <c r="E36" s="66"/>
      <c r="F36" s="66"/>
      <c r="G36" s="66"/>
      <c r="H36" s="75"/>
    </row>
    <row r="37" ht="19.5" customHeight="1">
      <c r="A37" s="78"/>
    </row>
    <row r="38" ht="12.75">
      <c r="A38" s="78"/>
    </row>
    <row r="39" spans="1:9" ht="13.5" customHeight="1" thickBot="1">
      <c r="A39" s="2">
        <v>7</v>
      </c>
      <c r="B39" s="118" t="s">
        <v>91</v>
      </c>
      <c r="C39" s="118"/>
      <c r="D39" s="118"/>
      <c r="E39" s="118"/>
      <c r="F39" s="118"/>
      <c r="G39" s="118"/>
      <c r="H39" s="118"/>
      <c r="I39" s="119"/>
    </row>
    <row r="40" spans="1:9" ht="12.75">
      <c r="A40" s="2"/>
      <c r="B40" s="162"/>
      <c r="C40" s="163"/>
      <c r="D40" s="163"/>
      <c r="E40" s="68" t="s">
        <v>96</v>
      </c>
      <c r="F40" s="68" t="s">
        <v>76</v>
      </c>
      <c r="G40" s="68" t="s">
        <v>77</v>
      </c>
      <c r="H40" s="17" t="s">
        <v>48</v>
      </c>
      <c r="I40" s="17" t="s">
        <v>26</v>
      </c>
    </row>
    <row r="41" spans="1:9" ht="24" customHeight="1">
      <c r="A41" s="2"/>
      <c r="B41" s="167" t="s">
        <v>89</v>
      </c>
      <c r="C41" s="168"/>
      <c r="D41" s="168"/>
      <c r="E41" s="5"/>
      <c r="F41" s="5"/>
      <c r="G41" s="5"/>
      <c r="H41" s="5"/>
      <c r="I41" s="14"/>
    </row>
    <row r="42" spans="1:9" ht="24" customHeight="1">
      <c r="A42" s="2"/>
      <c r="B42" s="169" t="s">
        <v>119</v>
      </c>
      <c r="C42" s="170"/>
      <c r="D42" s="170"/>
      <c r="E42" s="5"/>
      <c r="F42" s="5"/>
      <c r="G42" s="5"/>
      <c r="H42" s="5"/>
      <c r="I42" s="14"/>
    </row>
    <row r="43" spans="1:9" ht="12.75">
      <c r="A43" s="2"/>
      <c r="B43" s="167" t="s">
        <v>27</v>
      </c>
      <c r="C43" s="168"/>
      <c r="D43" s="168"/>
      <c r="E43" s="5"/>
      <c r="F43" s="5"/>
      <c r="G43" s="5"/>
      <c r="H43" s="5"/>
      <c r="I43" s="14"/>
    </row>
    <row r="44" spans="1:9" ht="13.5" customHeight="1" thickBot="1">
      <c r="A44" s="2"/>
      <c r="B44" s="165" t="s">
        <v>120</v>
      </c>
      <c r="C44" s="166"/>
      <c r="D44" s="166"/>
      <c r="E44" s="15"/>
      <c r="F44" s="15"/>
      <c r="G44" s="15"/>
      <c r="H44" s="15"/>
      <c r="I44" s="16"/>
    </row>
    <row r="45" ht="12.75">
      <c r="A45" s="78"/>
    </row>
    <row r="46" spans="1:9" ht="13.5" thickBot="1">
      <c r="A46" s="78">
        <v>8</v>
      </c>
      <c r="B46" s="118" t="s">
        <v>187</v>
      </c>
      <c r="C46" s="118"/>
      <c r="D46" s="118"/>
      <c r="E46" s="118"/>
      <c r="F46" s="118"/>
      <c r="G46" s="118"/>
      <c r="H46" s="118"/>
      <c r="I46" s="119"/>
    </row>
    <row r="47" spans="2:9" ht="12.75">
      <c r="B47" s="162"/>
      <c r="C47" s="163"/>
      <c r="D47" s="163"/>
      <c r="E47" s="68" t="s">
        <v>96</v>
      </c>
      <c r="F47" s="68" t="s">
        <v>76</v>
      </c>
      <c r="G47" s="68" t="s">
        <v>77</v>
      </c>
      <c r="H47" s="17" t="s">
        <v>48</v>
      </c>
      <c r="I47" s="17" t="s">
        <v>26</v>
      </c>
    </row>
    <row r="48" spans="2:9" ht="30.75" customHeight="1">
      <c r="B48" s="167" t="s">
        <v>186</v>
      </c>
      <c r="C48" s="168"/>
      <c r="D48" s="168"/>
      <c r="E48" s="5"/>
      <c r="F48" s="5"/>
      <c r="G48" s="5"/>
      <c r="H48" s="5"/>
      <c r="I48" s="14"/>
    </row>
    <row r="49" spans="2:9" ht="12.75">
      <c r="B49" s="169" t="s">
        <v>119</v>
      </c>
      <c r="C49" s="170"/>
      <c r="D49" s="170"/>
      <c r="E49" s="5"/>
      <c r="F49" s="5"/>
      <c r="G49" s="5"/>
      <c r="H49" s="5"/>
      <c r="I49" s="14"/>
    </row>
    <row r="50" spans="2:9" ht="12.75">
      <c r="B50" s="167" t="s">
        <v>27</v>
      </c>
      <c r="C50" s="168"/>
      <c r="D50" s="168"/>
      <c r="E50" s="5"/>
      <c r="F50" s="5"/>
      <c r="G50" s="5"/>
      <c r="H50" s="5"/>
      <c r="I50" s="14"/>
    </row>
    <row r="51" spans="2:9" ht="13.5" thickBot="1">
      <c r="B51" s="165" t="s">
        <v>120</v>
      </c>
      <c r="C51" s="166"/>
      <c r="D51" s="166"/>
      <c r="E51" s="15"/>
      <c r="F51" s="15"/>
      <c r="G51" s="15"/>
      <c r="H51" s="15"/>
      <c r="I51" s="16"/>
    </row>
    <row r="53" spans="1:4" ht="12.75">
      <c r="A53" s="78"/>
      <c r="C53" s="86"/>
      <c r="D53" s="86"/>
    </row>
    <row r="54" spans="1:10" ht="13.5" thickBot="1">
      <c r="A54" s="2">
        <v>9</v>
      </c>
      <c r="B54" s="103" t="s">
        <v>98</v>
      </c>
      <c r="C54" s="103"/>
      <c r="D54" s="103"/>
      <c r="E54" s="103"/>
      <c r="F54" s="103"/>
      <c r="G54" s="103"/>
      <c r="H54" s="103"/>
      <c r="I54" s="29"/>
      <c r="J54" s="34"/>
    </row>
    <row r="55" spans="1:7" ht="26.25" customHeight="1">
      <c r="A55" s="2"/>
      <c r="B55" s="20"/>
      <c r="C55" s="54" t="s">
        <v>181</v>
      </c>
      <c r="D55" s="54" t="s">
        <v>182</v>
      </c>
      <c r="E55" s="54" t="s">
        <v>62</v>
      </c>
      <c r="F55" s="54" t="s">
        <v>29</v>
      </c>
      <c r="G55" s="62" t="s">
        <v>122</v>
      </c>
    </row>
    <row r="56" spans="1:7" ht="36.75" customHeight="1">
      <c r="A56" s="2"/>
      <c r="B56" s="21" t="s">
        <v>123</v>
      </c>
      <c r="C56" s="5"/>
      <c r="D56" s="5"/>
      <c r="E56" s="5"/>
      <c r="F56" s="5"/>
      <c r="G56" s="14"/>
    </row>
    <row r="57" spans="1:7" ht="27" customHeight="1">
      <c r="A57" s="2"/>
      <c r="B57" s="77" t="s">
        <v>119</v>
      </c>
      <c r="C57" s="70"/>
      <c r="D57" s="70"/>
      <c r="E57" s="70"/>
      <c r="F57" s="70"/>
      <c r="G57" s="85"/>
    </row>
    <row r="58" spans="1:7" ht="60" customHeight="1">
      <c r="A58" s="2"/>
      <c r="B58" s="21" t="s">
        <v>121</v>
      </c>
      <c r="C58" s="70"/>
      <c r="D58" s="70"/>
      <c r="E58" s="70"/>
      <c r="F58" s="70"/>
      <c r="G58" s="85"/>
    </row>
    <row r="59" spans="1:7" ht="26.25" thickBot="1">
      <c r="A59" s="2"/>
      <c r="B59" s="77" t="s">
        <v>120</v>
      </c>
      <c r="C59" s="15"/>
      <c r="D59" s="15"/>
      <c r="E59" s="15"/>
      <c r="F59" s="15"/>
      <c r="G59" s="16"/>
    </row>
    <row r="60" spans="1:10" ht="13.5" thickBot="1">
      <c r="A60" s="2"/>
      <c r="B60" s="172" t="s">
        <v>198</v>
      </c>
      <c r="C60" s="173"/>
      <c r="D60" s="173"/>
      <c r="E60" s="173"/>
      <c r="F60" s="173"/>
      <c r="G60" s="173"/>
      <c r="H60" s="173"/>
      <c r="I60" s="173"/>
      <c r="J60" s="174"/>
    </row>
    <row r="61" ht="12.75">
      <c r="A61" s="78"/>
    </row>
    <row r="62" ht="12.75">
      <c r="A62" s="78"/>
    </row>
    <row r="63" spans="1:11" ht="13.5" thickBot="1">
      <c r="A63" s="78">
        <v>10</v>
      </c>
      <c r="B63" s="164" t="s">
        <v>99</v>
      </c>
      <c r="C63" s="164"/>
      <c r="D63" s="164"/>
      <c r="E63" s="164"/>
      <c r="F63" s="164"/>
      <c r="G63" s="164"/>
      <c r="H63" s="164"/>
      <c r="I63" s="164"/>
      <c r="J63" s="67"/>
      <c r="K63" s="29"/>
    </row>
    <row r="64" spans="1:7" ht="25.5">
      <c r="A64" s="78"/>
      <c r="B64" s="26"/>
      <c r="C64" s="27" t="s">
        <v>124</v>
      </c>
      <c r="D64" s="27" t="s">
        <v>30</v>
      </c>
      <c r="E64" s="27" t="s">
        <v>125</v>
      </c>
      <c r="F64" s="27" t="s">
        <v>126</v>
      </c>
      <c r="G64" s="22" t="s">
        <v>127</v>
      </c>
    </row>
    <row r="65" spans="1:7" ht="76.5">
      <c r="A65" s="78"/>
      <c r="B65" s="71" t="s">
        <v>118</v>
      </c>
      <c r="C65" s="72"/>
      <c r="D65" s="72"/>
      <c r="E65" s="72"/>
      <c r="F65" s="72"/>
      <c r="G65" s="73"/>
    </row>
    <row r="66" spans="1:7" ht="26.25" thickBot="1">
      <c r="A66" s="78"/>
      <c r="B66" s="92" t="s">
        <v>119</v>
      </c>
      <c r="C66" s="58"/>
      <c r="D66" s="58"/>
      <c r="E66" s="58"/>
      <c r="F66" s="58"/>
      <c r="G66" s="59"/>
    </row>
    <row r="67" spans="1:2" ht="12.75">
      <c r="A67" s="78"/>
      <c r="B67" s="101"/>
    </row>
    <row r="68" spans="1:9" ht="12.75">
      <c r="A68" s="78"/>
      <c r="B68" s="84"/>
      <c r="C68" s="84"/>
      <c r="D68" s="84"/>
      <c r="E68" s="84"/>
      <c r="F68" s="84"/>
      <c r="G68" s="84"/>
      <c r="H68" s="84"/>
      <c r="I68" s="84"/>
    </row>
    <row r="69" spans="1:9" ht="13.5" thickBot="1">
      <c r="A69" s="90">
        <v>11</v>
      </c>
      <c r="B69" s="164" t="s">
        <v>115</v>
      </c>
      <c r="C69" s="164"/>
      <c r="D69" s="164"/>
      <c r="E69" s="164"/>
      <c r="F69" s="87"/>
      <c r="G69" s="84"/>
      <c r="H69" s="84"/>
      <c r="I69" s="84"/>
    </row>
    <row r="70" spans="1:5" ht="25.5">
      <c r="A70" s="78"/>
      <c r="B70" s="26"/>
      <c r="C70" s="27" t="s">
        <v>116</v>
      </c>
      <c r="D70" s="27" t="s">
        <v>117</v>
      </c>
      <c r="E70" s="27">
        <v>2008</v>
      </c>
    </row>
    <row r="71" spans="1:5" ht="51">
      <c r="A71" s="78"/>
      <c r="B71" s="71" t="s">
        <v>184</v>
      </c>
      <c r="C71" s="72"/>
      <c r="D71" s="72"/>
      <c r="E71" s="72"/>
    </row>
    <row r="72" spans="1:5" ht="51.75" thickBot="1">
      <c r="A72" s="78"/>
      <c r="B72" s="71" t="s">
        <v>183</v>
      </c>
      <c r="C72" s="58"/>
      <c r="D72" s="58"/>
      <c r="E72" s="58"/>
    </row>
    <row r="73" spans="1:9" ht="12.75">
      <c r="A73" s="78"/>
      <c r="B73" s="84"/>
      <c r="C73" s="84"/>
      <c r="D73" s="84"/>
      <c r="E73" s="84"/>
      <c r="F73" s="84"/>
      <c r="G73" s="84"/>
      <c r="H73" s="84"/>
      <c r="I73" s="84"/>
    </row>
    <row r="74" ht="13.5" thickBot="1">
      <c r="A74" s="78"/>
    </row>
    <row r="75" spans="1:11" ht="12.75">
      <c r="A75" s="81">
        <v>12</v>
      </c>
      <c r="B75" s="183" t="s">
        <v>104</v>
      </c>
      <c r="C75" s="184"/>
      <c r="D75" s="184"/>
      <c r="E75" s="184"/>
      <c r="F75" s="184"/>
      <c r="G75" s="184"/>
      <c r="H75" s="184"/>
      <c r="I75" s="184"/>
      <c r="J75" s="184"/>
      <c r="K75" s="185"/>
    </row>
    <row r="76" spans="1:11" ht="51">
      <c r="A76" s="8"/>
      <c r="B76" s="186" t="s">
        <v>1</v>
      </c>
      <c r="C76" s="186"/>
      <c r="D76" s="186"/>
      <c r="E76" s="186"/>
      <c r="F76" s="186"/>
      <c r="G76" s="186"/>
      <c r="H76" s="186"/>
      <c r="I76" s="186"/>
      <c r="J76" s="24" t="s">
        <v>28</v>
      </c>
      <c r="K76" s="25" t="s">
        <v>24</v>
      </c>
    </row>
    <row r="77" spans="1:11" ht="12.75">
      <c r="A77" s="9"/>
      <c r="B77" s="121" t="s">
        <v>2</v>
      </c>
      <c r="C77" s="121"/>
      <c r="D77" s="121"/>
      <c r="E77" s="121"/>
      <c r="F77" s="121"/>
      <c r="G77" s="121"/>
      <c r="H77" s="121"/>
      <c r="I77" s="121"/>
      <c r="J77" s="5"/>
      <c r="K77" s="14"/>
    </row>
    <row r="78" spans="1:11" ht="12.75">
      <c r="A78" s="10"/>
      <c r="B78" s="121" t="s">
        <v>3</v>
      </c>
      <c r="C78" s="121"/>
      <c r="D78" s="121"/>
      <c r="E78" s="121"/>
      <c r="F78" s="121"/>
      <c r="G78" s="121"/>
      <c r="H78" s="121"/>
      <c r="I78" s="121"/>
      <c r="J78" s="5"/>
      <c r="K78" s="14"/>
    </row>
    <row r="79" spans="1:11" ht="12.75">
      <c r="A79" s="10"/>
      <c r="B79" s="121" t="s">
        <v>17</v>
      </c>
      <c r="C79" s="121"/>
      <c r="D79" s="121"/>
      <c r="E79" s="121"/>
      <c r="F79" s="121"/>
      <c r="G79" s="121"/>
      <c r="H79" s="121"/>
      <c r="I79" s="121"/>
      <c r="J79" s="5"/>
      <c r="K79" s="14"/>
    </row>
    <row r="80" spans="1:11" ht="12.75">
      <c r="A80" s="10"/>
      <c r="B80" s="121" t="s">
        <v>4</v>
      </c>
      <c r="C80" s="121"/>
      <c r="D80" s="121"/>
      <c r="E80" s="121"/>
      <c r="F80" s="121"/>
      <c r="G80" s="121"/>
      <c r="H80" s="121"/>
      <c r="I80" s="121"/>
      <c r="J80" s="5"/>
      <c r="K80" s="14"/>
    </row>
    <row r="81" spans="1:11" ht="12.75">
      <c r="A81" s="11"/>
      <c r="B81" s="121" t="s">
        <v>18</v>
      </c>
      <c r="C81" s="121"/>
      <c r="D81" s="121"/>
      <c r="E81" s="121"/>
      <c r="F81" s="121"/>
      <c r="G81" s="121"/>
      <c r="H81" s="121"/>
      <c r="I81" s="121"/>
      <c r="J81" s="5"/>
      <c r="K81" s="14"/>
    </row>
    <row r="82" spans="1:11" ht="12.75">
      <c r="A82" s="11"/>
      <c r="B82" s="121" t="s">
        <v>5</v>
      </c>
      <c r="C82" s="121"/>
      <c r="D82" s="121"/>
      <c r="E82" s="121"/>
      <c r="F82" s="121"/>
      <c r="G82" s="121"/>
      <c r="H82" s="121"/>
      <c r="I82" s="121"/>
      <c r="J82" s="5"/>
      <c r="K82" s="14"/>
    </row>
    <row r="83" spans="1:11" ht="12.75">
      <c r="A83" s="11"/>
      <c r="B83" s="121" t="s">
        <v>6</v>
      </c>
      <c r="C83" s="121"/>
      <c r="D83" s="121"/>
      <c r="E83" s="121"/>
      <c r="F83" s="121"/>
      <c r="G83" s="121"/>
      <c r="H83" s="121"/>
      <c r="I83" s="121"/>
      <c r="J83" s="5"/>
      <c r="K83" s="14"/>
    </row>
    <row r="84" spans="1:11" ht="12.75">
      <c r="A84" s="11"/>
      <c r="B84" s="121" t="s">
        <v>7</v>
      </c>
      <c r="C84" s="121"/>
      <c r="D84" s="121"/>
      <c r="E84" s="121"/>
      <c r="F84" s="121"/>
      <c r="G84" s="121"/>
      <c r="H84" s="121"/>
      <c r="I84" s="121"/>
      <c r="J84" s="5"/>
      <c r="K84" s="14"/>
    </row>
    <row r="85" spans="1:11" ht="12.75">
      <c r="A85" s="11"/>
      <c r="B85" s="121" t="s">
        <v>8</v>
      </c>
      <c r="C85" s="121"/>
      <c r="D85" s="121"/>
      <c r="E85" s="121"/>
      <c r="F85" s="121"/>
      <c r="G85" s="121"/>
      <c r="H85" s="121"/>
      <c r="I85" s="121"/>
      <c r="J85" s="5"/>
      <c r="K85" s="14"/>
    </row>
    <row r="86" spans="1:11" ht="12.75">
      <c r="A86" s="11"/>
      <c r="B86" s="121" t="s">
        <v>9</v>
      </c>
      <c r="C86" s="121"/>
      <c r="D86" s="121"/>
      <c r="E86" s="121"/>
      <c r="F86" s="121"/>
      <c r="G86" s="121"/>
      <c r="H86" s="121"/>
      <c r="I86" s="121"/>
      <c r="J86" s="5"/>
      <c r="K86" s="14"/>
    </row>
    <row r="87" spans="1:11" ht="12.75">
      <c r="A87" s="11"/>
      <c r="B87" s="121" t="s">
        <v>10</v>
      </c>
      <c r="C87" s="121"/>
      <c r="D87" s="121"/>
      <c r="E87" s="121"/>
      <c r="F87" s="121"/>
      <c r="G87" s="121"/>
      <c r="H87" s="121"/>
      <c r="I87" s="121"/>
      <c r="J87" s="5"/>
      <c r="K87" s="14"/>
    </row>
    <row r="88" spans="1:11" ht="12.75">
      <c r="A88" s="11"/>
      <c r="B88" s="121" t="s">
        <v>11</v>
      </c>
      <c r="C88" s="121"/>
      <c r="D88" s="121"/>
      <c r="E88" s="121"/>
      <c r="F88" s="121"/>
      <c r="G88" s="121"/>
      <c r="H88" s="121"/>
      <c r="I88" s="121"/>
      <c r="J88" s="5"/>
      <c r="K88" s="14"/>
    </row>
    <row r="89" spans="1:11" ht="12.75">
      <c r="A89" s="11"/>
      <c r="B89" s="121" t="s">
        <v>12</v>
      </c>
      <c r="C89" s="121"/>
      <c r="D89" s="121"/>
      <c r="E89" s="121"/>
      <c r="F89" s="121"/>
      <c r="G89" s="121"/>
      <c r="H89" s="121"/>
      <c r="I89" s="121"/>
      <c r="J89" s="5"/>
      <c r="K89" s="14"/>
    </row>
    <row r="90" spans="1:11" ht="12.75">
      <c r="A90" s="11"/>
      <c r="B90" s="121" t="s">
        <v>13</v>
      </c>
      <c r="C90" s="121"/>
      <c r="D90" s="121"/>
      <c r="E90" s="121"/>
      <c r="F90" s="121"/>
      <c r="G90" s="121"/>
      <c r="H90" s="121"/>
      <c r="I90" s="121"/>
      <c r="J90" s="5"/>
      <c r="K90" s="14"/>
    </row>
    <row r="91" spans="1:11" ht="12.75">
      <c r="A91" s="11"/>
      <c r="B91" s="121" t="s">
        <v>14</v>
      </c>
      <c r="C91" s="121"/>
      <c r="D91" s="121"/>
      <c r="E91" s="121"/>
      <c r="F91" s="121"/>
      <c r="G91" s="121"/>
      <c r="H91" s="121"/>
      <c r="I91" s="121"/>
      <c r="J91" s="5"/>
      <c r="K91" s="14"/>
    </row>
    <row r="92" spans="1:11" ht="12.75">
      <c r="A92" s="11"/>
      <c r="B92" s="121" t="s">
        <v>15</v>
      </c>
      <c r="C92" s="121"/>
      <c r="D92" s="121"/>
      <c r="E92" s="121"/>
      <c r="F92" s="121"/>
      <c r="G92" s="121"/>
      <c r="H92" s="121"/>
      <c r="I92" s="121"/>
      <c r="J92" s="5"/>
      <c r="K92" s="14"/>
    </row>
    <row r="93" spans="1:11" ht="12.75">
      <c r="A93" s="78"/>
      <c r="B93" s="161" t="s">
        <v>45</v>
      </c>
      <c r="C93" s="161"/>
      <c r="D93" s="161"/>
      <c r="E93" s="161"/>
      <c r="F93" s="161"/>
      <c r="G93" s="161"/>
      <c r="H93" s="161"/>
      <c r="I93" s="161"/>
      <c r="J93" s="5"/>
      <c r="K93" s="14"/>
    </row>
    <row r="94" spans="1:11" ht="12.75">
      <c r="A94" s="78"/>
      <c r="B94" s="99"/>
      <c r="C94" s="99"/>
      <c r="D94" s="99"/>
      <c r="E94" s="99"/>
      <c r="F94" s="99"/>
      <c r="G94" s="99"/>
      <c r="H94" s="99"/>
      <c r="I94" s="99"/>
      <c r="J94" s="100"/>
      <c r="K94" s="100"/>
    </row>
    <row r="95" ht="12.75">
      <c r="A95" s="78"/>
    </row>
    <row r="96" spans="1:9" ht="13.5" thickBot="1">
      <c r="A96" s="81">
        <v>13</v>
      </c>
      <c r="B96" s="103" t="s">
        <v>105</v>
      </c>
      <c r="C96" s="103"/>
      <c r="D96" s="103"/>
      <c r="E96" s="103"/>
      <c r="F96" s="103"/>
      <c r="G96" s="103"/>
      <c r="H96" s="103"/>
      <c r="I96" s="158"/>
    </row>
    <row r="97" spans="1:9" ht="38.25">
      <c r="A97" s="11"/>
      <c r="B97" s="159" t="s">
        <v>16</v>
      </c>
      <c r="C97" s="160"/>
      <c r="D97" s="160"/>
      <c r="E97" s="160"/>
      <c r="F97" s="160"/>
      <c r="G97" s="160"/>
      <c r="H97" s="12" t="s">
        <v>28</v>
      </c>
      <c r="I97" s="13" t="s">
        <v>24</v>
      </c>
    </row>
    <row r="98" spans="1:9" ht="12.75">
      <c r="A98" s="11"/>
      <c r="B98" s="120" t="s">
        <v>0</v>
      </c>
      <c r="C98" s="121"/>
      <c r="D98" s="121"/>
      <c r="E98" s="121"/>
      <c r="F98" s="121"/>
      <c r="G98" s="121"/>
      <c r="H98" s="5"/>
      <c r="I98" s="14"/>
    </row>
    <row r="99" spans="1:9" ht="12.75">
      <c r="A99" s="11"/>
      <c r="B99" s="120" t="s">
        <v>128</v>
      </c>
      <c r="C99" s="121"/>
      <c r="D99" s="121"/>
      <c r="E99" s="121"/>
      <c r="F99" s="121"/>
      <c r="G99" s="121"/>
      <c r="H99" s="5"/>
      <c r="I99" s="14"/>
    </row>
    <row r="100" spans="1:9" ht="12.75">
      <c r="A100" s="11"/>
      <c r="B100" s="120" t="s">
        <v>158</v>
      </c>
      <c r="C100" s="121"/>
      <c r="D100" s="121"/>
      <c r="E100" s="121"/>
      <c r="F100" s="121"/>
      <c r="G100" s="121"/>
      <c r="H100" s="5"/>
      <c r="I100" s="14"/>
    </row>
    <row r="101" spans="1:9" ht="12.75">
      <c r="A101" s="11"/>
      <c r="B101" s="120" t="s">
        <v>133</v>
      </c>
      <c r="C101" s="121"/>
      <c r="D101" s="121"/>
      <c r="E101" s="121"/>
      <c r="F101" s="121"/>
      <c r="G101" s="121"/>
      <c r="H101" s="5"/>
      <c r="I101" s="14"/>
    </row>
    <row r="102" spans="1:9" ht="12.75">
      <c r="A102" s="11"/>
      <c r="B102" s="120" t="s">
        <v>144</v>
      </c>
      <c r="C102" s="121"/>
      <c r="D102" s="121"/>
      <c r="E102" s="121"/>
      <c r="F102" s="121"/>
      <c r="G102" s="121"/>
      <c r="H102" s="5"/>
      <c r="I102" s="14"/>
    </row>
    <row r="103" spans="1:9" ht="12.75">
      <c r="A103" s="11"/>
      <c r="B103" s="120" t="s">
        <v>145</v>
      </c>
      <c r="C103" s="121"/>
      <c r="D103" s="121"/>
      <c r="E103" s="121"/>
      <c r="F103" s="121"/>
      <c r="G103" s="121"/>
      <c r="H103" s="5"/>
      <c r="I103" s="14"/>
    </row>
    <row r="104" spans="1:9" ht="12.75">
      <c r="A104" s="11"/>
      <c r="B104" s="120" t="s">
        <v>138</v>
      </c>
      <c r="C104" s="121"/>
      <c r="D104" s="121"/>
      <c r="E104" s="121"/>
      <c r="F104" s="121"/>
      <c r="G104" s="121"/>
      <c r="H104" s="5"/>
      <c r="I104" s="14"/>
    </row>
    <row r="105" spans="1:9" ht="12.75">
      <c r="A105" s="11"/>
      <c r="B105" s="120" t="s">
        <v>134</v>
      </c>
      <c r="C105" s="121"/>
      <c r="D105" s="121"/>
      <c r="E105" s="121"/>
      <c r="F105" s="121"/>
      <c r="G105" s="121"/>
      <c r="H105" s="5"/>
      <c r="I105" s="14"/>
    </row>
    <row r="106" spans="1:9" ht="12.75">
      <c r="A106" s="11"/>
      <c r="B106" s="120" t="s">
        <v>172</v>
      </c>
      <c r="C106" s="121"/>
      <c r="D106" s="121"/>
      <c r="E106" s="121"/>
      <c r="F106" s="121"/>
      <c r="G106" s="121"/>
      <c r="H106" s="5"/>
      <c r="I106" s="14"/>
    </row>
    <row r="107" spans="1:9" ht="12.75">
      <c r="A107" s="11"/>
      <c r="B107" s="120" t="s">
        <v>153</v>
      </c>
      <c r="C107" s="121"/>
      <c r="D107" s="121"/>
      <c r="E107" s="121"/>
      <c r="F107" s="121"/>
      <c r="G107" s="121"/>
      <c r="H107" s="5"/>
      <c r="I107" s="14"/>
    </row>
    <row r="108" spans="1:9" ht="12.75">
      <c r="A108" s="11"/>
      <c r="B108" s="120" t="s">
        <v>139</v>
      </c>
      <c r="C108" s="121"/>
      <c r="D108" s="121"/>
      <c r="E108" s="121"/>
      <c r="F108" s="121"/>
      <c r="G108" s="121"/>
      <c r="H108" s="5"/>
      <c r="I108" s="14"/>
    </row>
    <row r="109" spans="1:9" ht="12.75">
      <c r="A109" s="11"/>
      <c r="B109" s="120" t="s">
        <v>135</v>
      </c>
      <c r="C109" s="121"/>
      <c r="D109" s="121"/>
      <c r="E109" s="121"/>
      <c r="F109" s="121"/>
      <c r="G109" s="121"/>
      <c r="H109" s="5"/>
      <c r="I109" s="14"/>
    </row>
    <row r="110" spans="1:9" ht="12.75">
      <c r="A110" s="11"/>
      <c r="B110" s="120" t="s">
        <v>146</v>
      </c>
      <c r="C110" s="121"/>
      <c r="D110" s="121"/>
      <c r="E110" s="121"/>
      <c r="F110" s="121"/>
      <c r="G110" s="121"/>
      <c r="H110" s="5"/>
      <c r="I110" s="14"/>
    </row>
    <row r="111" spans="1:9" ht="12.75">
      <c r="A111" s="11"/>
      <c r="B111" s="120" t="s">
        <v>173</v>
      </c>
      <c r="C111" s="121"/>
      <c r="D111" s="121"/>
      <c r="E111" s="121"/>
      <c r="F111" s="121"/>
      <c r="G111" s="121"/>
      <c r="H111" s="5"/>
      <c r="I111" s="14"/>
    </row>
    <row r="112" spans="1:9" ht="12.75">
      <c r="A112" s="11"/>
      <c r="B112" s="120" t="s">
        <v>167</v>
      </c>
      <c r="C112" s="121"/>
      <c r="D112" s="121"/>
      <c r="E112" s="121"/>
      <c r="F112" s="121"/>
      <c r="G112" s="121"/>
      <c r="H112" s="5"/>
      <c r="I112" s="14"/>
    </row>
    <row r="113" spans="1:9" ht="12.75">
      <c r="A113" s="11"/>
      <c r="B113" s="120" t="s">
        <v>132</v>
      </c>
      <c r="C113" s="121"/>
      <c r="D113" s="121"/>
      <c r="E113" s="121"/>
      <c r="F113" s="121"/>
      <c r="G113" s="121"/>
      <c r="H113" s="5"/>
      <c r="I113" s="14"/>
    </row>
    <row r="114" spans="1:9" ht="12.75">
      <c r="A114" s="11"/>
      <c r="B114" s="120" t="s">
        <v>168</v>
      </c>
      <c r="C114" s="121"/>
      <c r="D114" s="121"/>
      <c r="E114" s="121"/>
      <c r="F114" s="121"/>
      <c r="G114" s="121"/>
      <c r="H114" s="5"/>
      <c r="I114" s="14"/>
    </row>
    <row r="115" spans="1:9" ht="12.75">
      <c r="A115" s="11"/>
      <c r="B115" s="120" t="s">
        <v>174</v>
      </c>
      <c r="C115" s="121"/>
      <c r="D115" s="121"/>
      <c r="E115" s="121"/>
      <c r="F115" s="121"/>
      <c r="G115" s="121"/>
      <c r="H115" s="5"/>
      <c r="I115" s="14"/>
    </row>
    <row r="116" spans="1:9" ht="12.75">
      <c r="A116" s="11"/>
      <c r="B116" s="120" t="s">
        <v>147</v>
      </c>
      <c r="C116" s="121"/>
      <c r="D116" s="121"/>
      <c r="E116" s="121"/>
      <c r="F116" s="121"/>
      <c r="G116" s="121"/>
      <c r="H116" s="5"/>
      <c r="I116" s="14"/>
    </row>
    <row r="117" spans="1:9" ht="12.75">
      <c r="A117" s="11"/>
      <c r="B117" s="120" t="s">
        <v>140</v>
      </c>
      <c r="C117" s="121"/>
      <c r="D117" s="121"/>
      <c r="E117" s="121"/>
      <c r="F117" s="121"/>
      <c r="G117" s="121"/>
      <c r="H117" s="5"/>
      <c r="I117" s="14"/>
    </row>
    <row r="118" spans="1:9" ht="12.75">
      <c r="A118" s="11"/>
      <c r="B118" s="120" t="s">
        <v>131</v>
      </c>
      <c r="C118" s="121"/>
      <c r="D118" s="121"/>
      <c r="E118" s="121"/>
      <c r="F118" s="121"/>
      <c r="G118" s="121"/>
      <c r="H118" s="5"/>
      <c r="I118" s="14"/>
    </row>
    <row r="119" spans="1:9" ht="12.75">
      <c r="A119" s="11"/>
      <c r="B119" s="120" t="s">
        <v>169</v>
      </c>
      <c r="C119" s="121"/>
      <c r="D119" s="121"/>
      <c r="E119" s="121"/>
      <c r="F119" s="121"/>
      <c r="G119" s="121"/>
      <c r="H119" s="5"/>
      <c r="I119" s="14"/>
    </row>
    <row r="120" spans="1:9" ht="12.75">
      <c r="A120" s="11"/>
      <c r="B120" s="120" t="s">
        <v>141</v>
      </c>
      <c r="C120" s="121"/>
      <c r="D120" s="121"/>
      <c r="E120" s="121"/>
      <c r="F120" s="121"/>
      <c r="G120" s="121"/>
      <c r="H120" s="5"/>
      <c r="I120" s="14"/>
    </row>
    <row r="121" spans="1:9" ht="12.75">
      <c r="A121" s="11"/>
      <c r="B121" s="120" t="s">
        <v>136</v>
      </c>
      <c r="C121" s="121"/>
      <c r="D121" s="121"/>
      <c r="E121" s="121"/>
      <c r="F121" s="121"/>
      <c r="G121" s="121"/>
      <c r="H121" s="5"/>
      <c r="I121" s="14"/>
    </row>
    <row r="122" spans="1:9" ht="12.75">
      <c r="A122" s="11"/>
      <c r="B122" s="120" t="s">
        <v>148</v>
      </c>
      <c r="C122" s="121"/>
      <c r="D122" s="121"/>
      <c r="E122" s="121"/>
      <c r="F122" s="121"/>
      <c r="G122" s="121"/>
      <c r="H122" s="5"/>
      <c r="I122" s="14"/>
    </row>
    <row r="123" spans="1:9" ht="12.75">
      <c r="A123" s="11"/>
      <c r="B123" s="120" t="s">
        <v>159</v>
      </c>
      <c r="C123" s="121"/>
      <c r="D123" s="121"/>
      <c r="E123" s="121"/>
      <c r="F123" s="121"/>
      <c r="G123" s="121"/>
      <c r="H123" s="5"/>
      <c r="I123" s="14"/>
    </row>
    <row r="124" spans="1:9" ht="12.75">
      <c r="A124" s="11"/>
      <c r="B124" s="120" t="s">
        <v>162</v>
      </c>
      <c r="C124" s="121"/>
      <c r="D124" s="121"/>
      <c r="E124" s="121"/>
      <c r="F124" s="121"/>
      <c r="G124" s="121"/>
      <c r="H124" s="5"/>
      <c r="I124" s="14"/>
    </row>
    <row r="125" spans="1:9" ht="12.75">
      <c r="A125" s="11"/>
      <c r="B125" s="120" t="s">
        <v>154</v>
      </c>
      <c r="C125" s="121"/>
      <c r="D125" s="121"/>
      <c r="E125" s="121"/>
      <c r="F125" s="121"/>
      <c r="G125" s="121"/>
      <c r="H125" s="5"/>
      <c r="I125" s="14"/>
    </row>
    <row r="126" spans="1:9" ht="12.75">
      <c r="A126" s="11"/>
      <c r="B126" s="120" t="s">
        <v>155</v>
      </c>
      <c r="C126" s="121"/>
      <c r="D126" s="121"/>
      <c r="E126" s="121"/>
      <c r="F126" s="121"/>
      <c r="G126" s="121"/>
      <c r="H126" s="5"/>
      <c r="I126" s="14"/>
    </row>
    <row r="127" spans="1:9" ht="12.75">
      <c r="A127" s="11"/>
      <c r="B127" s="120" t="s">
        <v>156</v>
      </c>
      <c r="C127" s="121"/>
      <c r="D127" s="121"/>
      <c r="E127" s="121"/>
      <c r="F127" s="121"/>
      <c r="G127" s="121"/>
      <c r="H127" s="5"/>
      <c r="I127" s="14"/>
    </row>
    <row r="128" spans="1:9" ht="12.75">
      <c r="A128" s="11"/>
      <c r="B128" s="120" t="s">
        <v>129</v>
      </c>
      <c r="C128" s="121"/>
      <c r="D128" s="121"/>
      <c r="E128" s="121"/>
      <c r="F128" s="121"/>
      <c r="G128" s="121"/>
      <c r="H128" s="5"/>
      <c r="I128" s="14"/>
    </row>
    <row r="129" spans="1:9" ht="12.75">
      <c r="A129" s="11"/>
      <c r="B129" s="120" t="s">
        <v>137</v>
      </c>
      <c r="C129" s="121"/>
      <c r="D129" s="121"/>
      <c r="E129" s="121"/>
      <c r="F129" s="121"/>
      <c r="G129" s="121"/>
      <c r="H129" s="5"/>
      <c r="I129" s="14"/>
    </row>
    <row r="130" spans="1:9" ht="12.75">
      <c r="A130" s="11"/>
      <c r="B130" s="120" t="s">
        <v>160</v>
      </c>
      <c r="C130" s="121"/>
      <c r="D130" s="121"/>
      <c r="E130" s="121"/>
      <c r="F130" s="121"/>
      <c r="G130" s="121"/>
      <c r="H130" s="5"/>
      <c r="I130" s="14"/>
    </row>
    <row r="131" spans="1:9" ht="12.75">
      <c r="A131" s="11"/>
      <c r="B131" s="120" t="s">
        <v>130</v>
      </c>
      <c r="C131" s="121"/>
      <c r="D131" s="121"/>
      <c r="E131" s="121"/>
      <c r="F131" s="121"/>
      <c r="G131" s="121"/>
      <c r="H131" s="5"/>
      <c r="I131" s="14"/>
    </row>
    <row r="132" spans="1:9" ht="12.75">
      <c r="A132" s="11"/>
      <c r="B132" s="120" t="s">
        <v>142</v>
      </c>
      <c r="C132" s="121"/>
      <c r="D132" s="121"/>
      <c r="E132" s="121"/>
      <c r="F132" s="121"/>
      <c r="G132" s="121"/>
      <c r="H132" s="5"/>
      <c r="I132" s="14"/>
    </row>
    <row r="133" spans="1:9" ht="12.75">
      <c r="A133" s="11"/>
      <c r="B133" s="120" t="s">
        <v>163</v>
      </c>
      <c r="C133" s="121"/>
      <c r="D133" s="121"/>
      <c r="E133" s="121"/>
      <c r="F133" s="121"/>
      <c r="G133" s="121"/>
      <c r="H133" s="5"/>
      <c r="I133" s="14"/>
    </row>
    <row r="134" spans="1:9" ht="12.75">
      <c r="A134" s="11"/>
      <c r="B134" s="120" t="s">
        <v>149</v>
      </c>
      <c r="C134" s="121"/>
      <c r="D134" s="121"/>
      <c r="E134" s="121"/>
      <c r="F134" s="121"/>
      <c r="G134" s="121"/>
      <c r="H134" s="5"/>
      <c r="I134" s="14"/>
    </row>
    <row r="135" spans="1:9" ht="12.75">
      <c r="A135" s="11"/>
      <c r="B135" s="120" t="s">
        <v>161</v>
      </c>
      <c r="C135" s="121"/>
      <c r="D135" s="121"/>
      <c r="E135" s="121"/>
      <c r="F135" s="121"/>
      <c r="G135" s="121"/>
      <c r="H135" s="5"/>
      <c r="I135" s="14"/>
    </row>
    <row r="136" spans="1:9" ht="12.75">
      <c r="A136" s="11"/>
      <c r="B136" s="120" t="s">
        <v>150</v>
      </c>
      <c r="C136" s="121"/>
      <c r="D136" s="121"/>
      <c r="E136" s="121"/>
      <c r="F136" s="121"/>
      <c r="G136" s="121"/>
      <c r="H136" s="5"/>
      <c r="I136" s="14"/>
    </row>
    <row r="137" spans="1:9" ht="12.75">
      <c r="A137" s="11"/>
      <c r="B137" s="120" t="s">
        <v>164</v>
      </c>
      <c r="C137" s="121"/>
      <c r="D137" s="121"/>
      <c r="E137" s="121"/>
      <c r="F137" s="121"/>
      <c r="G137" s="121"/>
      <c r="H137" s="5"/>
      <c r="I137" s="14"/>
    </row>
    <row r="138" spans="1:9" ht="12.75">
      <c r="A138" s="11"/>
      <c r="B138" s="120" t="s">
        <v>170</v>
      </c>
      <c r="C138" s="121"/>
      <c r="D138" s="121"/>
      <c r="E138" s="121"/>
      <c r="F138" s="121"/>
      <c r="G138" s="121"/>
      <c r="H138" s="5"/>
      <c r="I138" s="14"/>
    </row>
    <row r="139" spans="1:9" ht="12.75">
      <c r="A139" s="11"/>
      <c r="B139" s="120" t="s">
        <v>165</v>
      </c>
      <c r="C139" s="121"/>
      <c r="D139" s="121"/>
      <c r="E139" s="121"/>
      <c r="F139" s="121"/>
      <c r="G139" s="121"/>
      <c r="H139" s="5"/>
      <c r="I139" s="14"/>
    </row>
    <row r="140" spans="1:9" ht="12.75">
      <c r="A140" s="11"/>
      <c r="B140" s="120" t="s">
        <v>175</v>
      </c>
      <c r="C140" s="121"/>
      <c r="D140" s="121"/>
      <c r="E140" s="121"/>
      <c r="F140" s="121"/>
      <c r="G140" s="121"/>
      <c r="H140" s="5"/>
      <c r="I140" s="14"/>
    </row>
    <row r="141" spans="1:9" ht="12.75">
      <c r="A141" s="11"/>
      <c r="B141" s="120" t="s">
        <v>171</v>
      </c>
      <c r="C141" s="121"/>
      <c r="D141" s="121"/>
      <c r="E141" s="121"/>
      <c r="F141" s="121"/>
      <c r="G141" s="121"/>
      <c r="H141" s="5"/>
      <c r="I141" s="14"/>
    </row>
    <row r="142" spans="1:9" ht="12.75">
      <c r="A142" s="11"/>
      <c r="B142" s="120" t="s">
        <v>166</v>
      </c>
      <c r="C142" s="121"/>
      <c r="D142" s="121"/>
      <c r="E142" s="121"/>
      <c r="F142" s="121"/>
      <c r="G142" s="121"/>
      <c r="H142" s="5"/>
      <c r="I142" s="14"/>
    </row>
    <row r="143" spans="1:9" ht="12.75">
      <c r="A143" s="11"/>
      <c r="B143" s="120" t="s">
        <v>157</v>
      </c>
      <c r="C143" s="121"/>
      <c r="D143" s="121"/>
      <c r="E143" s="121"/>
      <c r="F143" s="121"/>
      <c r="G143" s="121"/>
      <c r="H143" s="5"/>
      <c r="I143" s="14"/>
    </row>
    <row r="144" spans="1:9" ht="12.75">
      <c r="A144" s="11"/>
      <c r="B144" s="120" t="s">
        <v>151</v>
      </c>
      <c r="C144" s="121"/>
      <c r="D144" s="121"/>
      <c r="E144" s="121"/>
      <c r="F144" s="121"/>
      <c r="G144" s="121"/>
      <c r="H144" s="5"/>
      <c r="I144" s="14"/>
    </row>
    <row r="145" spans="1:9" ht="12.75">
      <c r="A145" s="11"/>
      <c r="B145" s="120" t="s">
        <v>143</v>
      </c>
      <c r="C145" s="121"/>
      <c r="D145" s="121"/>
      <c r="E145" s="121"/>
      <c r="F145" s="121"/>
      <c r="G145" s="121"/>
      <c r="H145" s="5"/>
      <c r="I145" s="14"/>
    </row>
    <row r="146" spans="1:9" ht="12.75">
      <c r="A146" s="11"/>
      <c r="B146" s="120" t="s">
        <v>152</v>
      </c>
      <c r="C146" s="121"/>
      <c r="D146" s="121"/>
      <c r="E146" s="121"/>
      <c r="F146" s="121"/>
      <c r="G146" s="121"/>
      <c r="H146" s="5"/>
      <c r="I146" s="14"/>
    </row>
    <row r="147" ht="12.75">
      <c r="A147" s="78"/>
    </row>
    <row r="148" ht="12.75">
      <c r="A148" s="78"/>
    </row>
    <row r="149" spans="1:5" ht="13.5" thickBot="1">
      <c r="A149" s="11">
        <v>14</v>
      </c>
      <c r="B149" s="118" t="s">
        <v>193</v>
      </c>
      <c r="C149" s="118"/>
      <c r="D149" s="118"/>
      <c r="E149" s="118"/>
    </row>
    <row r="150" spans="1:5" ht="12.75">
      <c r="A150" s="11"/>
      <c r="B150" s="151" t="s">
        <v>194</v>
      </c>
      <c r="C150" s="152"/>
      <c r="D150" s="190"/>
      <c r="E150" s="96"/>
    </row>
    <row r="151" spans="1:5" ht="12.75">
      <c r="A151" s="11"/>
      <c r="B151" s="154" t="s">
        <v>195</v>
      </c>
      <c r="C151" s="191"/>
      <c r="D151" s="155"/>
      <c r="E151" s="14"/>
    </row>
    <row r="152" spans="1:5" ht="12.75">
      <c r="A152" s="11"/>
      <c r="B152" s="154" t="s">
        <v>196</v>
      </c>
      <c r="C152" s="191"/>
      <c r="D152" s="155"/>
      <c r="E152" s="14"/>
    </row>
    <row r="153" spans="1:5" ht="13.5" thickBot="1">
      <c r="A153" s="11"/>
      <c r="B153" s="111" t="s">
        <v>197</v>
      </c>
      <c r="C153" s="112"/>
      <c r="D153" s="189"/>
      <c r="E153" s="16"/>
    </row>
    <row r="154" ht="12.75">
      <c r="A154" s="78"/>
    </row>
    <row r="155" ht="12.75">
      <c r="A155" s="78"/>
    </row>
    <row r="156" spans="1:8" ht="27" customHeight="1" thickBot="1">
      <c r="A156" s="90">
        <v>15</v>
      </c>
      <c r="B156" s="118" t="s">
        <v>94</v>
      </c>
      <c r="C156" s="119"/>
      <c r="D156" s="119"/>
      <c r="E156" s="119"/>
      <c r="F156" s="119"/>
      <c r="G156" s="119"/>
      <c r="H156" s="119"/>
    </row>
    <row r="157" spans="1:7" ht="17.25" customHeight="1">
      <c r="A157" s="78"/>
      <c r="B157" s="129"/>
      <c r="C157" s="130"/>
      <c r="D157" t="s">
        <v>95</v>
      </c>
      <c r="E157" t="s">
        <v>74</v>
      </c>
      <c r="F157" s="63" t="s">
        <v>75</v>
      </c>
      <c r="G157" s="63">
        <v>2007</v>
      </c>
    </row>
    <row r="158" spans="1:7" ht="30" customHeight="1">
      <c r="A158" s="78"/>
      <c r="B158" s="135" t="s">
        <v>21</v>
      </c>
      <c r="C158" s="136"/>
      <c r="D158" s="57"/>
      <c r="E158" s="57"/>
      <c r="F158" s="57"/>
      <c r="G158" s="57"/>
    </row>
    <row r="159" spans="1:7" ht="27.75" customHeight="1" thickBot="1">
      <c r="A159" s="78"/>
      <c r="B159" s="108" t="s">
        <v>25</v>
      </c>
      <c r="C159" s="109"/>
      <c r="D159" s="64"/>
      <c r="E159" s="64"/>
      <c r="F159" s="64"/>
      <c r="G159" s="64"/>
    </row>
    <row r="160" spans="1:7" ht="27.75" customHeight="1" thickBot="1">
      <c r="A160" s="78"/>
      <c r="B160" s="108" t="s">
        <v>177</v>
      </c>
      <c r="C160" s="110"/>
      <c r="D160" s="64"/>
      <c r="E160" s="64"/>
      <c r="F160" s="64"/>
      <c r="G160" s="64"/>
    </row>
    <row r="161" spans="1:2" ht="27.75" customHeight="1">
      <c r="A161" s="78"/>
      <c r="B161" s="98"/>
    </row>
    <row r="162" spans="1:2" ht="25.5">
      <c r="A162" s="78"/>
      <c r="B162" s="60"/>
    </row>
    <row r="163" spans="1:8" ht="13.5" thickBot="1">
      <c r="A163" s="90">
        <v>16</v>
      </c>
      <c r="B163" s="103" t="s">
        <v>90</v>
      </c>
      <c r="C163" s="103"/>
      <c r="D163" s="103"/>
      <c r="E163" s="103"/>
      <c r="F163" s="103"/>
      <c r="G163" s="103"/>
      <c r="H163" s="103"/>
    </row>
    <row r="164" spans="1:8" ht="12.75">
      <c r="A164" s="78"/>
      <c r="B164" s="151"/>
      <c r="C164" s="152"/>
      <c r="D164" s="88" t="s">
        <v>96</v>
      </c>
      <c r="E164" s="89" t="s">
        <v>76</v>
      </c>
      <c r="F164" s="63" t="s">
        <v>77</v>
      </c>
      <c r="G164" s="63" t="s">
        <v>78</v>
      </c>
      <c r="H164" s="63" t="s">
        <v>79</v>
      </c>
    </row>
    <row r="165" spans="1:8" ht="13.5" thickBot="1">
      <c r="A165" s="78"/>
      <c r="B165" s="111" t="s">
        <v>72</v>
      </c>
      <c r="C165" s="112"/>
      <c r="D165" s="19"/>
      <c r="E165" s="19"/>
      <c r="F165" s="19"/>
      <c r="G165" s="31"/>
      <c r="H165" s="31"/>
    </row>
    <row r="166" spans="1:8" ht="13.5" thickBot="1">
      <c r="A166" s="78"/>
      <c r="B166" s="111" t="s">
        <v>178</v>
      </c>
      <c r="C166" s="112"/>
      <c r="D166" s="19"/>
      <c r="E166" s="19"/>
      <c r="F166" s="19"/>
      <c r="G166" s="31"/>
      <c r="H166" s="31"/>
    </row>
    <row r="167" spans="1:8" ht="13.5" thickBot="1">
      <c r="A167" s="78"/>
      <c r="B167" s="111" t="s">
        <v>179</v>
      </c>
      <c r="C167" s="112"/>
      <c r="D167" s="19"/>
      <c r="E167" s="19"/>
      <c r="F167" s="19"/>
      <c r="G167" s="31"/>
      <c r="H167" s="31"/>
    </row>
    <row r="168" spans="1:3" ht="12.75">
      <c r="A168" s="78"/>
      <c r="B168" s="3"/>
      <c r="C168" s="3"/>
    </row>
    <row r="169" spans="1:3" ht="12.75">
      <c r="A169" s="78"/>
      <c r="B169" s="3"/>
      <c r="C169" s="3"/>
    </row>
    <row r="170" spans="1:5" ht="25.5" customHeight="1" thickBot="1">
      <c r="A170" s="78">
        <v>17</v>
      </c>
      <c r="B170" s="118" t="s">
        <v>206</v>
      </c>
      <c r="C170" s="119"/>
      <c r="D170" s="119"/>
      <c r="E170" s="119"/>
    </row>
    <row r="171" spans="1:5" ht="12.75">
      <c r="A171" s="78"/>
      <c r="B171" s="20"/>
      <c r="C171" s="27"/>
      <c r="D171" s="63" t="s">
        <v>202</v>
      </c>
      <c r="E171" s="116" t="s">
        <v>76</v>
      </c>
    </row>
    <row r="172" spans="1:5" ht="12.75" customHeight="1">
      <c r="A172" s="78"/>
      <c r="B172" s="21" t="s">
        <v>203</v>
      </c>
      <c r="C172" s="95"/>
      <c r="D172" s="18"/>
      <c r="E172" s="94"/>
    </row>
    <row r="173" spans="1:5" ht="13.5" customHeight="1" thickBot="1">
      <c r="A173" s="78"/>
      <c r="B173" s="91" t="s">
        <v>204</v>
      </c>
      <c r="C173" s="97"/>
      <c r="D173" s="28"/>
      <c r="E173" s="93"/>
    </row>
    <row r="174" spans="1:5" ht="13.5" customHeight="1">
      <c r="A174" s="78"/>
      <c r="B174" s="117" t="s">
        <v>207</v>
      </c>
      <c r="C174" s="117"/>
      <c r="D174" s="117"/>
      <c r="E174" s="117"/>
    </row>
    <row r="175" spans="1:2" ht="25.5">
      <c r="A175" s="78"/>
      <c r="B175" s="60" t="s">
        <v>71</v>
      </c>
    </row>
    <row r="176" ht="12.75">
      <c r="A176" s="78"/>
    </row>
    <row r="177" ht="12.75">
      <c r="A177" s="78"/>
    </row>
    <row r="178" spans="1:8" ht="29.25" customHeight="1" thickBot="1">
      <c r="A178" s="11">
        <v>18</v>
      </c>
      <c r="B178" s="103" t="s">
        <v>46</v>
      </c>
      <c r="C178" s="103"/>
      <c r="D178" s="103"/>
      <c r="E178" s="103"/>
      <c r="F178" s="103"/>
      <c r="G178" s="103"/>
      <c r="H178" s="103"/>
    </row>
    <row r="179" spans="1:8" ht="89.25">
      <c r="A179" s="11"/>
      <c r="B179" s="127" t="s">
        <v>67</v>
      </c>
      <c r="C179" s="128"/>
      <c r="D179" s="128"/>
      <c r="E179" s="128" t="s">
        <v>68</v>
      </c>
      <c r="F179" s="133"/>
      <c r="G179" s="80" t="s">
        <v>102</v>
      </c>
      <c r="H179" s="80" t="s">
        <v>103</v>
      </c>
    </row>
    <row r="180" spans="1:8" ht="12.75">
      <c r="A180" s="11"/>
      <c r="B180" s="134"/>
      <c r="C180" s="131"/>
      <c r="D180" s="131"/>
      <c r="E180" s="131"/>
      <c r="F180" s="132"/>
      <c r="G180" s="18"/>
      <c r="H180" s="18"/>
    </row>
    <row r="181" spans="1:8" ht="12.75">
      <c r="A181" s="11"/>
      <c r="B181" s="134"/>
      <c r="C181" s="131"/>
      <c r="D181" s="131"/>
      <c r="E181" s="131"/>
      <c r="F181" s="132"/>
      <c r="G181" s="18"/>
      <c r="H181" s="18"/>
    </row>
    <row r="182" spans="1:8" ht="13.5" thickBot="1">
      <c r="A182" s="11"/>
      <c r="B182" s="124"/>
      <c r="C182" s="125"/>
      <c r="D182" s="125"/>
      <c r="E182" s="125"/>
      <c r="F182" s="126"/>
      <c r="G182" s="28"/>
      <c r="H182" s="28"/>
    </row>
    <row r="183" spans="1:8" ht="12.75">
      <c r="A183" s="11"/>
      <c r="B183" s="1"/>
      <c r="C183" s="1"/>
      <c r="D183" s="1"/>
      <c r="E183" s="1"/>
      <c r="F183" s="1"/>
      <c r="G183" s="1"/>
      <c r="H183" s="1"/>
    </row>
    <row r="184" spans="1:8" ht="12.75">
      <c r="A184" s="11"/>
      <c r="B184" s="1"/>
      <c r="C184" s="1"/>
      <c r="D184" s="1"/>
      <c r="E184" s="1"/>
      <c r="F184" s="1"/>
      <c r="G184" s="1"/>
      <c r="H184" s="1"/>
    </row>
    <row r="185" spans="1:8" ht="27.75" customHeight="1" thickBot="1">
      <c r="A185" s="11">
        <v>19</v>
      </c>
      <c r="B185" s="103" t="s">
        <v>101</v>
      </c>
      <c r="C185" s="103"/>
      <c r="D185" s="103"/>
      <c r="E185" s="103"/>
      <c r="F185" s="103"/>
      <c r="G185" s="187"/>
      <c r="H185" s="1"/>
    </row>
    <row r="186" spans="1:8" ht="38.25">
      <c r="A186" s="11"/>
      <c r="B186" s="79" t="s">
        <v>67</v>
      </c>
      <c r="C186" s="79" t="s">
        <v>180</v>
      </c>
      <c r="D186" s="23"/>
      <c r="E186" s="23"/>
      <c r="F186" s="23"/>
      <c r="G186" s="23"/>
      <c r="H186" s="1"/>
    </row>
    <row r="187" spans="1:8" ht="12.75">
      <c r="A187" s="11"/>
      <c r="B187" s="18"/>
      <c r="C187" s="18"/>
      <c r="D187" s="23"/>
      <c r="E187" s="23"/>
      <c r="F187" s="23"/>
      <c r="G187" s="23"/>
      <c r="H187" s="1"/>
    </row>
    <row r="188" spans="1:8" ht="12.75">
      <c r="A188" s="11"/>
      <c r="B188" s="18"/>
      <c r="C188" s="18"/>
      <c r="D188" s="1"/>
      <c r="E188" s="1"/>
      <c r="F188" s="1"/>
      <c r="G188" s="1"/>
      <c r="H188" s="1"/>
    </row>
    <row r="189" spans="1:8" ht="12.75">
      <c r="A189" s="11"/>
      <c r="B189" s="18"/>
      <c r="C189" s="18"/>
      <c r="D189" s="1"/>
      <c r="E189" s="1"/>
      <c r="F189" s="1"/>
      <c r="G189" s="1"/>
      <c r="H189" s="1"/>
    </row>
    <row r="190" spans="1:8" ht="12.75">
      <c r="A190" s="11"/>
      <c r="B190" s="1"/>
      <c r="C190" s="1"/>
      <c r="D190" s="1"/>
      <c r="E190" s="1"/>
      <c r="F190" s="1"/>
      <c r="G190" s="1"/>
      <c r="H190" s="1"/>
    </row>
    <row r="191" spans="1:8" ht="12.75">
      <c r="A191" s="11"/>
      <c r="B191" s="1"/>
      <c r="C191" s="1"/>
      <c r="D191" s="1"/>
      <c r="E191" s="1"/>
      <c r="F191" s="1"/>
      <c r="G191" s="1"/>
      <c r="H191" s="1"/>
    </row>
    <row r="192" spans="1:8" ht="44.25" customHeight="1" thickBot="1">
      <c r="A192" s="11">
        <v>20</v>
      </c>
      <c r="B192" s="103" t="s">
        <v>93</v>
      </c>
      <c r="C192" s="103"/>
      <c r="D192" s="103"/>
      <c r="E192" s="103"/>
      <c r="F192" s="103"/>
      <c r="G192" s="103"/>
      <c r="H192" s="103"/>
    </row>
    <row r="193" spans="1:5" ht="88.5" customHeight="1" thickBot="1">
      <c r="A193" s="11"/>
      <c r="B193" s="153" t="s">
        <v>80</v>
      </c>
      <c r="C193" s="153"/>
      <c r="D193" s="69" t="s">
        <v>81</v>
      </c>
      <c r="E193" s="69" t="s">
        <v>100</v>
      </c>
    </row>
    <row r="194" spans="1:5" ht="15.75" thickBot="1">
      <c r="A194" s="11"/>
      <c r="B194" s="104" t="s">
        <v>185</v>
      </c>
      <c r="C194" s="105"/>
      <c r="D194" s="32"/>
      <c r="E194" s="32"/>
    </row>
    <row r="195" spans="1:5" ht="15">
      <c r="A195" s="11"/>
      <c r="B195" s="104" t="s">
        <v>31</v>
      </c>
      <c r="C195" s="105"/>
      <c r="D195" s="32"/>
      <c r="E195" s="32"/>
    </row>
    <row r="196" spans="1:5" ht="14.25">
      <c r="A196" s="11"/>
      <c r="B196" s="122" t="s">
        <v>34</v>
      </c>
      <c r="C196" s="123"/>
      <c r="D196" s="6"/>
      <c r="E196" s="6"/>
    </row>
    <row r="197" spans="1:5" ht="14.25">
      <c r="A197" s="11"/>
      <c r="B197" s="122" t="s">
        <v>32</v>
      </c>
      <c r="C197" s="123"/>
      <c r="D197" s="6"/>
      <c r="E197" s="6"/>
    </row>
    <row r="198" spans="1:5" ht="14.25">
      <c r="A198" s="11"/>
      <c r="B198" s="122" t="s">
        <v>35</v>
      </c>
      <c r="C198" s="123"/>
      <c r="D198" s="6"/>
      <c r="E198" s="6"/>
    </row>
    <row r="199" spans="1:5" ht="14.25">
      <c r="A199" s="11"/>
      <c r="B199" s="122" t="s">
        <v>36</v>
      </c>
      <c r="C199" s="123"/>
      <c r="D199" s="6"/>
      <c r="E199" s="6"/>
    </row>
    <row r="200" spans="1:5" ht="14.25">
      <c r="A200" s="11"/>
      <c r="B200" s="122" t="s">
        <v>37</v>
      </c>
      <c r="C200" s="123"/>
      <c r="D200" s="6"/>
      <c r="E200" s="6"/>
    </row>
    <row r="201" spans="1:5" ht="14.25">
      <c r="A201" s="11"/>
      <c r="B201" s="122" t="s">
        <v>38</v>
      </c>
      <c r="C201" s="123"/>
      <c r="D201" s="6"/>
      <c r="E201" s="6"/>
    </row>
    <row r="202" spans="1:5" ht="14.25">
      <c r="A202" s="11"/>
      <c r="B202" s="122" t="s">
        <v>39</v>
      </c>
      <c r="C202" s="123"/>
      <c r="D202" s="6"/>
      <c r="E202" s="6"/>
    </row>
    <row r="203" spans="1:5" ht="14.25">
      <c r="A203" s="11"/>
      <c r="B203" s="122" t="s">
        <v>40</v>
      </c>
      <c r="C203" s="123"/>
      <c r="D203" s="6"/>
      <c r="E203" s="6"/>
    </row>
    <row r="204" spans="1:5" ht="14.25">
      <c r="A204" s="11"/>
      <c r="B204" s="122" t="s">
        <v>41</v>
      </c>
      <c r="C204" s="123"/>
      <c r="D204" s="6"/>
      <c r="E204" s="6"/>
    </row>
    <row r="205" spans="1:5" ht="14.25">
      <c r="A205" s="11"/>
      <c r="B205" s="122" t="s">
        <v>33</v>
      </c>
      <c r="C205" s="123"/>
      <c r="D205" s="6"/>
      <c r="E205" s="6"/>
    </row>
    <row r="206" spans="1:5" ht="14.25">
      <c r="A206" s="11"/>
      <c r="B206" s="122" t="s">
        <v>42</v>
      </c>
      <c r="C206" s="123"/>
      <c r="D206" s="6"/>
      <c r="E206" s="6"/>
    </row>
    <row r="207" spans="1:5" ht="14.25">
      <c r="A207" s="11"/>
      <c r="B207" s="122" t="s">
        <v>43</v>
      </c>
      <c r="C207" s="123"/>
      <c r="D207" s="6"/>
      <c r="E207" s="6"/>
    </row>
    <row r="208" spans="1:5" ht="14.25">
      <c r="A208" s="11"/>
      <c r="B208" s="122" t="s">
        <v>44</v>
      </c>
      <c r="C208" s="123"/>
      <c r="D208" s="6"/>
      <c r="E208" s="6"/>
    </row>
    <row r="209" spans="1:5" ht="14.25">
      <c r="A209" s="11"/>
      <c r="B209" s="122" t="s">
        <v>176</v>
      </c>
      <c r="C209" s="123"/>
      <c r="D209" s="76"/>
      <c r="E209" s="76"/>
    </row>
    <row r="210" spans="1:5" ht="15" thickBot="1">
      <c r="A210" s="11"/>
      <c r="B210" s="115" t="s">
        <v>45</v>
      </c>
      <c r="C210" s="107"/>
      <c r="D210" s="19"/>
      <c r="E210" s="19"/>
    </row>
    <row r="211" ht="12.75">
      <c r="A211" s="78"/>
    </row>
    <row r="212" spans="1:8" ht="12.75">
      <c r="A212" s="11"/>
      <c r="B212" s="3"/>
      <c r="C212" s="3"/>
      <c r="H212" s="4"/>
    </row>
    <row r="213" spans="1:8" ht="39" customHeight="1" thickBot="1">
      <c r="A213" s="82">
        <v>21</v>
      </c>
      <c r="B213" s="156" t="s">
        <v>106</v>
      </c>
      <c r="C213" s="156"/>
      <c r="D213" s="156"/>
      <c r="E213" s="4"/>
      <c r="F213" s="4"/>
      <c r="G213" s="4"/>
      <c r="H213" s="4"/>
    </row>
    <row r="214" spans="1:8" ht="42.75" customHeight="1">
      <c r="A214" s="83"/>
      <c r="B214" s="151" t="s">
        <v>108</v>
      </c>
      <c r="C214" s="152"/>
      <c r="D214" s="33"/>
      <c r="H214" s="4"/>
    </row>
    <row r="215" spans="1:8" ht="33" customHeight="1">
      <c r="A215" s="83"/>
      <c r="B215" s="154" t="s">
        <v>84</v>
      </c>
      <c r="C215" s="155"/>
      <c r="D215" s="30"/>
      <c r="H215" s="4"/>
    </row>
    <row r="216" spans="1:8" ht="33" customHeight="1">
      <c r="A216" s="83"/>
      <c r="B216" s="113" t="s">
        <v>82</v>
      </c>
      <c r="C216" s="114"/>
      <c r="D216" s="30"/>
      <c r="H216" s="4"/>
    </row>
    <row r="217" spans="1:8" ht="24" customHeight="1">
      <c r="A217" s="83"/>
      <c r="B217" s="113" t="s">
        <v>107</v>
      </c>
      <c r="C217" s="114"/>
      <c r="D217" s="30"/>
      <c r="H217" s="4"/>
    </row>
    <row r="218" spans="1:8" ht="24" customHeight="1">
      <c r="A218" s="83"/>
      <c r="B218" s="138" t="s">
        <v>83</v>
      </c>
      <c r="C218" s="139"/>
      <c r="D218" s="30"/>
      <c r="G218" s="4"/>
      <c r="H218" s="4"/>
    </row>
    <row r="219" spans="1:8" ht="24" customHeight="1">
      <c r="A219" s="83"/>
      <c r="B219" s="138" t="s">
        <v>109</v>
      </c>
      <c r="C219" s="140"/>
      <c r="D219" s="30"/>
      <c r="G219" s="4"/>
      <c r="H219" s="4"/>
    </row>
    <row r="220" spans="1:8" ht="39.75" customHeight="1">
      <c r="A220" s="83"/>
      <c r="B220" s="138" t="s">
        <v>88</v>
      </c>
      <c r="C220" s="139"/>
      <c r="D220" s="30"/>
      <c r="G220" s="4"/>
      <c r="H220" s="4"/>
    </row>
    <row r="221" spans="1:8" ht="28.5" customHeight="1">
      <c r="A221" s="83"/>
      <c r="B221" s="138" t="s">
        <v>85</v>
      </c>
      <c r="C221" s="139"/>
      <c r="D221" s="30"/>
      <c r="G221" s="4"/>
      <c r="H221" s="4"/>
    </row>
    <row r="222" spans="1:8" ht="25.5" customHeight="1">
      <c r="A222" s="83"/>
      <c r="B222" s="138" t="s">
        <v>86</v>
      </c>
      <c r="C222" s="139"/>
      <c r="D222" s="30"/>
      <c r="G222" s="4"/>
      <c r="H222" s="4"/>
    </row>
    <row r="223" spans="1:8" ht="54" customHeight="1" thickBot="1">
      <c r="A223" s="83"/>
      <c r="B223" s="106" t="s">
        <v>87</v>
      </c>
      <c r="C223" s="137"/>
      <c r="D223" s="31"/>
      <c r="G223" s="4"/>
      <c r="H223" s="4"/>
    </row>
    <row r="224" spans="1:8" ht="20.25" customHeight="1">
      <c r="A224" s="102"/>
      <c r="B224" s="4"/>
      <c r="C224" s="4"/>
      <c r="D224" s="4"/>
      <c r="G224" s="4"/>
      <c r="H224" s="4"/>
    </row>
    <row r="225" spans="1:8" ht="15" customHeight="1">
      <c r="A225" s="11"/>
      <c r="B225" s="3"/>
      <c r="C225" s="3"/>
      <c r="H225" s="4"/>
    </row>
    <row r="226" spans="1:8" ht="42" customHeight="1" thickBot="1">
      <c r="A226" s="11">
        <v>22</v>
      </c>
      <c r="B226" s="103" t="s">
        <v>92</v>
      </c>
      <c r="C226" s="103"/>
      <c r="D226" s="103"/>
      <c r="E226" s="103"/>
      <c r="F226" s="103"/>
      <c r="G226" s="103"/>
      <c r="H226" s="103"/>
    </row>
    <row r="227" spans="1:8" ht="12.75">
      <c r="A227" s="11"/>
      <c r="B227" s="142"/>
      <c r="C227" s="143"/>
      <c r="D227" s="143"/>
      <c r="E227" s="143"/>
      <c r="F227" s="143"/>
      <c r="G227" s="143"/>
      <c r="H227" s="144"/>
    </row>
    <row r="228" spans="1:8" ht="12.75">
      <c r="A228" s="11"/>
      <c r="B228" s="145"/>
      <c r="C228" s="146"/>
      <c r="D228" s="146"/>
      <c r="E228" s="146"/>
      <c r="F228" s="146"/>
      <c r="G228" s="146"/>
      <c r="H228" s="147"/>
    </row>
    <row r="229" spans="1:8" ht="12.75">
      <c r="A229" s="11"/>
      <c r="B229" s="145"/>
      <c r="C229" s="146"/>
      <c r="D229" s="146"/>
      <c r="E229" s="146"/>
      <c r="F229" s="146"/>
      <c r="G229" s="146"/>
      <c r="H229" s="147"/>
    </row>
    <row r="230" spans="1:8" ht="7.5" customHeight="1" thickBot="1">
      <c r="A230" s="11"/>
      <c r="B230" s="148"/>
      <c r="C230" s="149"/>
      <c r="D230" s="149"/>
      <c r="E230" s="149"/>
      <c r="F230" s="149"/>
      <c r="G230" s="149"/>
      <c r="H230" s="150"/>
    </row>
    <row r="231" ht="54" customHeight="1"/>
    <row r="233" spans="2:8" ht="12.75">
      <c r="B233" s="141" t="s">
        <v>20</v>
      </c>
      <c r="C233" s="141"/>
      <c r="D233" s="141"/>
      <c r="E233" s="141"/>
      <c r="F233" s="141"/>
      <c r="G233" s="141"/>
      <c r="H233" s="141"/>
    </row>
    <row r="234" spans="2:8" ht="12.75">
      <c r="B234" s="141" t="s">
        <v>199</v>
      </c>
      <c r="C234" s="141"/>
      <c r="D234" s="141"/>
      <c r="E234" s="141"/>
      <c r="F234" s="141"/>
      <c r="G234" s="141"/>
      <c r="H234" s="141"/>
    </row>
    <row r="235" spans="2:8" ht="12.75">
      <c r="B235" s="157" t="s">
        <v>200</v>
      </c>
      <c r="C235" s="157"/>
      <c r="D235" s="157"/>
      <c r="E235" s="157"/>
      <c r="F235" s="157"/>
      <c r="G235" s="157"/>
      <c r="H235" s="157"/>
    </row>
    <row r="236" spans="2:8" ht="12.75">
      <c r="B236" s="141" t="s">
        <v>201</v>
      </c>
      <c r="C236" s="141"/>
      <c r="D236" s="141"/>
      <c r="E236" s="141"/>
      <c r="F236" s="141"/>
      <c r="G236" s="141"/>
      <c r="H236" s="141"/>
    </row>
    <row r="237" spans="2:8" ht="12.75">
      <c r="B237" s="141" t="s">
        <v>49</v>
      </c>
      <c r="C237" s="141"/>
      <c r="D237" s="141"/>
      <c r="E237" s="141"/>
      <c r="F237" s="141"/>
      <c r="G237" s="141"/>
      <c r="H237" s="141"/>
    </row>
  </sheetData>
  <sheetProtection/>
  <mergeCells count="174">
    <mergeCell ref="B26:D26"/>
    <mergeCell ref="B27:D27"/>
    <mergeCell ref="B28:I28"/>
    <mergeCell ref="B153:D153"/>
    <mergeCell ref="B149:E149"/>
    <mergeCell ref="B150:D150"/>
    <mergeCell ref="B151:D151"/>
    <mergeCell ref="B152:D152"/>
    <mergeCell ref="B22:I22"/>
    <mergeCell ref="B23:D23"/>
    <mergeCell ref="B24:D24"/>
    <mergeCell ref="B25:D25"/>
    <mergeCell ref="B91:I91"/>
    <mergeCell ref="B82:I82"/>
    <mergeCell ref="B110:G110"/>
    <mergeCell ref="B81:I81"/>
    <mergeCell ref="B109:G109"/>
    <mergeCell ref="B87:I87"/>
    <mergeCell ref="B88:I88"/>
    <mergeCell ref="B89:I89"/>
    <mergeCell ref="B90:I90"/>
    <mergeCell ref="B99:G99"/>
    <mergeCell ref="B75:K75"/>
    <mergeCell ref="B79:I79"/>
    <mergeCell ref="B80:I80"/>
    <mergeCell ref="B76:I76"/>
    <mergeCell ref="B13:I13"/>
    <mergeCell ref="B14:I14"/>
    <mergeCell ref="B54:H54"/>
    <mergeCell ref="B32:D32"/>
    <mergeCell ref="B17:I17"/>
    <mergeCell ref="B18:I18"/>
    <mergeCell ref="B31:I31"/>
    <mergeCell ref="B34:D34"/>
    <mergeCell ref="B35:D35"/>
    <mergeCell ref="B42:D42"/>
    <mergeCell ref="B1:I1"/>
    <mergeCell ref="B2:I2"/>
    <mergeCell ref="B5:I5"/>
    <mergeCell ref="B6:I6"/>
    <mergeCell ref="B3:I3"/>
    <mergeCell ref="B9:I9"/>
    <mergeCell ref="B78:I78"/>
    <mergeCell ref="B41:D41"/>
    <mergeCell ref="B43:D43"/>
    <mergeCell ref="B60:J60"/>
    <mergeCell ref="B33:D33"/>
    <mergeCell ref="B36:D36"/>
    <mergeCell ref="B63:I63"/>
    <mergeCell ref="B10:I10"/>
    <mergeCell ref="B44:D44"/>
    <mergeCell ref="B39:I39"/>
    <mergeCell ref="B40:D40"/>
    <mergeCell ref="B69:E69"/>
    <mergeCell ref="B77:I77"/>
    <mergeCell ref="B51:D51"/>
    <mergeCell ref="B46:I46"/>
    <mergeCell ref="B47:D47"/>
    <mergeCell ref="B48:D48"/>
    <mergeCell ref="B49:D49"/>
    <mergeCell ref="B50:D50"/>
    <mergeCell ref="B100:G100"/>
    <mergeCell ref="B108:G108"/>
    <mergeCell ref="B103:G103"/>
    <mergeCell ref="B234:H234"/>
    <mergeCell ref="B164:C164"/>
    <mergeCell ref="B199:C199"/>
    <mergeCell ref="B208:C208"/>
    <mergeCell ref="B203:C203"/>
    <mergeCell ref="B204:C204"/>
    <mergeCell ref="B207:C207"/>
    <mergeCell ref="B235:H235"/>
    <mergeCell ref="B178:H178"/>
    <mergeCell ref="B92:I92"/>
    <mergeCell ref="B96:I96"/>
    <mergeCell ref="B97:G97"/>
    <mergeCell ref="B98:G98"/>
    <mergeCell ref="B93:I93"/>
    <mergeCell ref="B101:G101"/>
    <mergeCell ref="B226:H226"/>
    <mergeCell ref="B163:H163"/>
    <mergeCell ref="B236:H236"/>
    <mergeCell ref="B237:H237"/>
    <mergeCell ref="B165:C165"/>
    <mergeCell ref="B233:H233"/>
    <mergeCell ref="B227:H230"/>
    <mergeCell ref="B214:C214"/>
    <mergeCell ref="B216:C216"/>
    <mergeCell ref="B193:C193"/>
    <mergeCell ref="B215:C215"/>
    <mergeCell ref="B213:D213"/>
    <mergeCell ref="B223:C223"/>
    <mergeCell ref="B218:C218"/>
    <mergeCell ref="B220:C220"/>
    <mergeCell ref="B221:C221"/>
    <mergeCell ref="B222:C222"/>
    <mergeCell ref="B219:C219"/>
    <mergeCell ref="B217:C217"/>
    <mergeCell ref="B210:C210"/>
    <mergeCell ref="B180:D180"/>
    <mergeCell ref="E180:F180"/>
    <mergeCell ref="B198:C198"/>
    <mergeCell ref="B192:H192"/>
    <mergeCell ref="B195:C195"/>
    <mergeCell ref="B196:C196"/>
    <mergeCell ref="B205:C205"/>
    <mergeCell ref="B206:C206"/>
    <mergeCell ref="E181:F181"/>
    <mergeCell ref="B197:C197"/>
    <mergeCell ref="E179:F179"/>
    <mergeCell ref="B181:D181"/>
    <mergeCell ref="B194:C194"/>
    <mergeCell ref="B185:G185"/>
    <mergeCell ref="B202:C202"/>
    <mergeCell ref="B83:I83"/>
    <mergeCell ref="B84:I84"/>
    <mergeCell ref="B85:I85"/>
    <mergeCell ref="B86:I86"/>
    <mergeCell ref="B102:G102"/>
    <mergeCell ref="B106:G106"/>
    <mergeCell ref="B107:G107"/>
    <mergeCell ref="B157:C157"/>
    <mergeCell ref="B156:H156"/>
    <mergeCell ref="B104:G104"/>
    <mergeCell ref="B105:G105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B140:G140"/>
    <mergeCell ref="B209:C209"/>
    <mergeCell ref="B143:G143"/>
    <mergeCell ref="B144:G144"/>
    <mergeCell ref="B145:G145"/>
    <mergeCell ref="B146:G146"/>
    <mergeCell ref="B182:D182"/>
    <mergeCell ref="E182:F182"/>
    <mergeCell ref="B179:D179"/>
    <mergeCell ref="B200:C200"/>
    <mergeCell ref="B201:C201"/>
    <mergeCell ref="B174:E174"/>
    <mergeCell ref="B170:E170"/>
    <mergeCell ref="B141:G141"/>
    <mergeCell ref="B142:G142"/>
    <mergeCell ref="B158:C158"/>
    <mergeCell ref="B159:C159"/>
    <mergeCell ref="B160:C160"/>
    <mergeCell ref="B166:C166"/>
    <mergeCell ref="B167:C167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6" sqref="A16:C16"/>
    </sheetView>
  </sheetViews>
  <sheetFormatPr defaultColWidth="9.00390625" defaultRowHeight="12.75"/>
  <cols>
    <col min="1" max="1" width="18.375" style="0" customWidth="1"/>
    <col min="2" max="2" width="16.25390625" style="0" customWidth="1"/>
    <col min="3" max="3" width="18.125" style="0" customWidth="1"/>
    <col min="4" max="4" width="31.25390625" style="0" customWidth="1"/>
  </cols>
  <sheetData>
    <row r="1" spans="1:4" ht="12.75">
      <c r="A1" s="35"/>
      <c r="B1" s="35"/>
      <c r="C1" s="35"/>
      <c r="D1" s="35"/>
    </row>
    <row r="2" spans="1:4" ht="12.75">
      <c r="A2" s="194" t="s">
        <v>50</v>
      </c>
      <c r="B2" s="194"/>
      <c r="C2" s="194"/>
      <c r="D2" s="194"/>
    </row>
    <row r="3" spans="1:4" ht="12.75">
      <c r="A3" s="36" t="s">
        <v>51</v>
      </c>
      <c r="B3" s="36"/>
      <c r="C3" s="36" t="s">
        <v>52</v>
      </c>
      <c r="D3" s="36"/>
    </row>
    <row r="4" spans="1:4" ht="12.75">
      <c r="A4" s="37" t="s">
        <v>64</v>
      </c>
      <c r="B4" s="196">
        <f>'По блокам'!B6:I6</f>
        <v>0</v>
      </c>
      <c r="C4" s="196"/>
      <c r="D4" s="196"/>
    </row>
    <row r="5" spans="1:4" ht="12.75">
      <c r="A5" s="36"/>
      <c r="B5" s="38"/>
      <c r="C5" s="36"/>
      <c r="D5" s="36"/>
    </row>
    <row r="6" spans="1:4" ht="12.75">
      <c r="A6" s="36"/>
      <c r="B6" s="36"/>
      <c r="C6" s="36"/>
      <c r="D6" s="36"/>
    </row>
    <row r="7" spans="1:4" ht="12.75">
      <c r="A7" s="36"/>
      <c r="B7" s="36"/>
      <c r="C7" s="36"/>
      <c r="D7" s="36"/>
    </row>
    <row r="8" spans="1:4" ht="15">
      <c r="A8" s="195" t="s">
        <v>53</v>
      </c>
      <c r="B8" s="195"/>
      <c r="C8" s="195"/>
      <c r="D8" s="195"/>
    </row>
    <row r="9" spans="1:4" ht="12.75">
      <c r="A9" s="192"/>
      <c r="B9" s="192"/>
      <c r="C9" s="192"/>
      <c r="D9" s="192"/>
    </row>
    <row r="10" spans="1:4" ht="12.75">
      <c r="A10" s="36"/>
      <c r="B10" s="39"/>
      <c r="C10" s="39"/>
      <c r="D10" s="39"/>
    </row>
    <row r="11" spans="1:4" ht="12.75">
      <c r="A11" s="193" t="s">
        <v>54</v>
      </c>
      <c r="B11" s="193"/>
      <c r="C11" s="193"/>
      <c r="D11" s="193"/>
    </row>
    <row r="12" spans="1:4" ht="12.75">
      <c r="A12" s="193" t="s">
        <v>55</v>
      </c>
      <c r="B12" s="193"/>
      <c r="C12" s="193"/>
      <c r="D12" s="193"/>
    </row>
    <row r="13" spans="1:4" ht="13.5" thickBot="1">
      <c r="A13" s="36"/>
      <c r="B13" s="36"/>
      <c r="C13" s="36"/>
      <c r="D13" s="36"/>
    </row>
    <row r="14" spans="1:4" ht="12.75">
      <c r="A14" s="197" t="s">
        <v>56</v>
      </c>
      <c r="B14" s="198"/>
      <c r="C14" s="198"/>
      <c r="D14" s="40" t="s">
        <v>63</v>
      </c>
    </row>
    <row r="15" spans="1:4" ht="28.5" customHeight="1">
      <c r="A15" s="201" t="s">
        <v>112</v>
      </c>
      <c r="B15" s="202"/>
      <c r="C15" s="202"/>
      <c r="D15" s="41">
        <f>'По блокам'!E41</f>
        <v>0</v>
      </c>
    </row>
    <row r="16" spans="1:4" ht="31.5" customHeight="1">
      <c r="A16" s="201" t="s">
        <v>113</v>
      </c>
      <c r="B16" s="202"/>
      <c r="C16" s="202" t="e">
        <v>#REF!</v>
      </c>
      <c r="D16" s="42">
        <f>'По блокам'!E33+'По блокам'!F33</f>
        <v>0</v>
      </c>
    </row>
    <row r="17" spans="1:4" ht="27" customHeight="1" thickBot="1">
      <c r="A17" s="203" t="s">
        <v>114</v>
      </c>
      <c r="B17" s="204"/>
      <c r="C17" s="204"/>
      <c r="D17" s="55">
        <f>'По блокам'!E35+'По блокам'!F35</f>
        <v>0</v>
      </c>
    </row>
    <row r="18" spans="1:4" ht="12.75">
      <c r="A18" s="205"/>
      <c r="B18" s="205"/>
      <c r="C18" s="205"/>
      <c r="D18" s="56"/>
    </row>
    <row r="19" spans="1:4" ht="12.75">
      <c r="A19" s="36"/>
      <c r="B19" s="43"/>
      <c r="C19" s="44"/>
      <c r="D19" s="45"/>
    </row>
    <row r="20" spans="1:4" ht="12.75">
      <c r="A20" s="46" t="s">
        <v>57</v>
      </c>
      <c r="B20" s="46"/>
      <c r="C20" s="36"/>
      <c r="D20" s="47"/>
    </row>
    <row r="21" spans="1:4" ht="12.75">
      <c r="A21" s="46"/>
      <c r="B21" s="46"/>
      <c r="C21" s="36"/>
      <c r="D21" s="47"/>
    </row>
    <row r="22" spans="1:4" ht="33.75" customHeight="1">
      <c r="A22" s="199" t="s">
        <v>73</v>
      </c>
      <c r="B22" s="199"/>
      <c r="C22" s="199"/>
      <c r="D22" s="199"/>
    </row>
    <row r="23" spans="1:4" ht="12.75">
      <c r="A23" s="48" t="s">
        <v>65</v>
      </c>
      <c r="B23" s="48"/>
      <c r="C23" s="48"/>
      <c r="D23" s="48"/>
    </row>
    <row r="24" spans="1:4" ht="12.75">
      <c r="A24" s="200"/>
      <c r="B24" s="200"/>
      <c r="C24" s="200"/>
      <c r="D24" s="200"/>
    </row>
    <row r="25" spans="1:4" ht="12.75">
      <c r="A25" s="49"/>
      <c r="B25" s="49"/>
      <c r="C25" s="50"/>
      <c r="D25" s="47"/>
    </row>
    <row r="26" spans="1:4" ht="12.75">
      <c r="A26" s="51"/>
      <c r="B26" s="51"/>
      <c r="C26" s="50"/>
      <c r="D26" s="47"/>
    </row>
    <row r="27" spans="1:4" ht="12.75">
      <c r="A27" s="51"/>
      <c r="B27" s="51"/>
      <c r="C27" s="50"/>
      <c r="D27" s="47"/>
    </row>
    <row r="28" spans="1:4" ht="12.75">
      <c r="A28" s="51"/>
      <c r="B28" s="51"/>
      <c r="C28" s="50"/>
      <c r="D28" s="47"/>
    </row>
    <row r="29" spans="1:4" ht="12.75">
      <c r="A29" s="52"/>
      <c r="B29" s="52" t="s">
        <v>58</v>
      </c>
      <c r="C29" s="36"/>
      <c r="D29" s="36"/>
    </row>
    <row r="30" spans="1:4" ht="12.75">
      <c r="A30" s="52"/>
      <c r="B30" s="52" t="s">
        <v>59</v>
      </c>
      <c r="C30" s="36"/>
      <c r="D30" s="47"/>
    </row>
    <row r="31" spans="1:4" ht="12.75">
      <c r="A31" s="52"/>
      <c r="B31" s="52" t="s">
        <v>60</v>
      </c>
      <c r="C31" s="36"/>
      <c r="D31" s="53" t="s">
        <v>61</v>
      </c>
    </row>
    <row r="32" spans="1:4" ht="12.75">
      <c r="A32" s="36"/>
      <c r="B32" s="36"/>
      <c r="C32" s="36"/>
      <c r="D32" s="36"/>
    </row>
    <row r="33" spans="1:4" ht="12.75">
      <c r="A33" s="36"/>
      <c r="B33" s="36"/>
      <c r="C33" s="36"/>
      <c r="D33" s="36"/>
    </row>
    <row r="34" spans="1:4" ht="12.75">
      <c r="A34" s="36"/>
      <c r="B34" s="36"/>
      <c r="C34" s="36"/>
      <c r="D34" s="36"/>
    </row>
    <row r="35" spans="1:4" ht="12.75">
      <c r="A35" s="36"/>
      <c r="B35" s="36"/>
      <c r="C35" s="36"/>
      <c r="D35" s="36"/>
    </row>
    <row r="36" spans="1:4" ht="12.75">
      <c r="A36" s="36"/>
      <c r="B36" s="36"/>
      <c r="C36" s="36"/>
      <c r="D36" s="36"/>
    </row>
    <row r="37" spans="1:4" ht="12.75">
      <c r="A37" s="36"/>
      <c r="B37" s="36"/>
      <c r="C37" s="36"/>
      <c r="D37" s="36"/>
    </row>
    <row r="38" spans="1:4" ht="12.75">
      <c r="A38" s="36"/>
      <c r="B38" s="36"/>
      <c r="C38" s="36"/>
      <c r="D38" s="36"/>
    </row>
    <row r="39" spans="1:4" ht="12.75">
      <c r="A39" s="36"/>
      <c r="B39" s="36"/>
      <c r="C39" s="36"/>
      <c r="D39" s="36"/>
    </row>
    <row r="40" spans="1:4" ht="12.75">
      <c r="A40" s="36"/>
      <c r="B40" s="36"/>
      <c r="C40" s="36"/>
      <c r="D40" s="36"/>
    </row>
    <row r="41" spans="1:4" ht="12.75">
      <c r="A41" s="36"/>
      <c r="B41" s="36"/>
      <c r="C41" s="36"/>
      <c r="D41" s="36"/>
    </row>
  </sheetData>
  <sheetProtection/>
  <mergeCells count="13">
    <mergeCell ref="A12:D12"/>
    <mergeCell ref="A14:C14"/>
    <mergeCell ref="A22:D22"/>
    <mergeCell ref="A24:D24"/>
    <mergeCell ref="A15:C15"/>
    <mergeCell ref="A16:C16"/>
    <mergeCell ref="A17:C17"/>
    <mergeCell ref="A18:C18"/>
    <mergeCell ref="A9:D9"/>
    <mergeCell ref="A11:D11"/>
    <mergeCell ref="A2:D2"/>
    <mergeCell ref="A8:D8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chernishyova</dc:creator>
  <cp:keywords/>
  <dc:description/>
  <cp:lastModifiedBy>vasileva</cp:lastModifiedBy>
  <cp:lastPrinted>2009-02-03T07:43:38Z</cp:lastPrinted>
  <dcterms:created xsi:type="dcterms:W3CDTF">2006-01-18T06:23:04Z</dcterms:created>
  <dcterms:modified xsi:type="dcterms:W3CDTF">2009-08-27T11:39:40Z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-860074748</vt:i4>
  </property>
  <property fmtid="{D5CDD505-2E9C-101B-9397-08002B2CF9AE}" pid="3" name="_EmailSubject">
    <vt:lpwstr>Анкета согласованная</vt:lpwstr>
  </property>
  <property fmtid="{D5CDD505-2E9C-101B-9397-08002B2CF9AE}" pid="4" name="_AuthorEmail">
    <vt:lpwstr>Bakaeva.VS@vtb24.ru</vt:lpwstr>
  </property>
  <property fmtid="{D5CDD505-2E9C-101B-9397-08002B2CF9AE}" pid="5" name="_AuthorEmailDisplayName">
    <vt:lpwstr>Бакаева Виктория Сергеевна</vt:lpwstr>
  </property>
  <property fmtid="{D5CDD505-2E9C-101B-9397-08002B2CF9AE}" pid="6" name="_ReviewingToolsShownOnce">
    <vt:lpwstr/>
  </property>
</Properties>
</file>