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3.2019\"/>
    </mc:Choice>
  </mc:AlternateContent>
  <xr:revisionPtr revIDLastSave="0" documentId="13_ncr:1_{3047DD8D-0D08-4D52-9794-51BC3330E9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<sst xmlns="http://schemas.openxmlformats.org/spreadsheetml/2006/main" count="459" uniqueCount="451">
  <si>
    <t>Рег. номер</t>
  </si>
  <si>
    <t>Отчетная дата:</t>
  </si>
  <si>
    <t>Наименование банка</t>
  </si>
  <si>
    <t>Уровень просроченной задолженности в портфеле</t>
  </si>
  <si>
    <t>Покрытие портфеля обеспечением в виде залога имущества</t>
  </si>
  <si>
    <t>Покрытие портфеля обеспечением с учетом поручительств и гарантий</t>
  </si>
  <si>
    <t>4. Рэнкинг по совокупному остатку ссудной задолженности без учета размещенных межбанковских кредитов (депозитов)</t>
  </si>
  <si>
    <t>Доля рынка</t>
  </si>
  <si>
    <t>Доля кредитного портфеля в валовых активах</t>
  </si>
  <si>
    <t>Место на 01.03.2019</t>
  </si>
  <si>
    <t>Место на 01.03.2018</t>
  </si>
  <si>
    <t>Совокупный кредитный портфель без учета МБК на 01.03.2019, млн руб.</t>
  </si>
  <si>
    <t>Совокупный кредитный портфель без учета МБК на 01.03.2018, млн руб.</t>
  </si>
  <si>
    <t>Темп прироста кредитного портфеля за период с 01.03.2018 по 01.03.2019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</si>
  <si>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</si>
  <si>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</si>
  <si>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</si>
  <si>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</si>
  <si>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</si>
  <si>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</si>
  <si>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НКО НКЦ (АО)</t>
  </si>
  <si>
    <t>ПАО Банк "ФК Открытие"</t>
  </si>
  <si>
    <t>Банк "ТРАСТ" (ПАО)</t>
  </si>
  <si>
    <t>ПАО "Промсвязьбанк"</t>
  </si>
  <si>
    <t>АО ЮниКредит Банк</t>
  </si>
  <si>
    <t>АО "Райффайзенбанк"</t>
  </si>
  <si>
    <t>ОАО Банк АВБ</t>
  </si>
  <si>
    <t>АО "АБ "РОССИЯ"</t>
  </si>
  <si>
    <t>ПАО РОСБАНК</t>
  </si>
  <si>
    <t>ПАО "Совкомбанк"</t>
  </si>
  <si>
    <t>ПАО "Банк "Санкт-Петербург"</t>
  </si>
  <si>
    <t>Банк "ВБРР" (АО)</t>
  </si>
  <si>
    <t>ПАО "Почта Банк"</t>
  </si>
  <si>
    <t>ПАО МОСОБЛБАНК</t>
  </si>
  <si>
    <t>АО АКБ "НОВИКОМБАНК"</t>
  </si>
  <si>
    <t>ПАО "БАНК УРАЛСИБ"</t>
  </si>
  <si>
    <t>АО "Тинькофф Банк"</t>
  </si>
  <si>
    <t>АКБ "ПЕРЕСВЕТ" (ПАО)</t>
  </si>
  <si>
    <t>ПАО "АК БАРС" БАНК</t>
  </si>
  <si>
    <t>ПАО "МИнБанк"</t>
  </si>
  <si>
    <t>ООО "ХКФ Банк"</t>
  </si>
  <si>
    <t>ПАО АКБ "Связь-Банк"</t>
  </si>
  <si>
    <t>Банк "Возрождение" (ПАО)</t>
  </si>
  <si>
    <t>АО "КБ ДельтаКредит"</t>
  </si>
  <si>
    <t>ПАО КБ "Восточный"</t>
  </si>
  <si>
    <t>АО "СМП Банк"</t>
  </si>
  <si>
    <t>АО КБ "Ситибанк"</t>
  </si>
  <si>
    <t>АО "Банк Русский Стандарт"</t>
  </si>
  <si>
    <t>ПАО Банк ЗЕНИТ</t>
  </si>
  <si>
    <t>КБ "Ренессанс Кредит" (ООО)</t>
  </si>
  <si>
    <t>РНКБ Банк (ПАО)</t>
  </si>
  <si>
    <t>АКБ "Абсолют Банк" (ПАО)</t>
  </si>
  <si>
    <t>АО "БМ-Банк"</t>
  </si>
  <si>
    <t>АО "Кредит Европа Банк"</t>
  </si>
  <si>
    <t>"Сетелем Банк" ООО</t>
  </si>
  <si>
    <t>АО "Банк ДОМ.РФ"</t>
  </si>
  <si>
    <t>ООО "Русфинанс Банк"</t>
  </si>
  <si>
    <t>АО "ОТП Банк"</t>
  </si>
  <si>
    <t>АКБ "Инвестторгбанк" (ПАО)</t>
  </si>
  <si>
    <t>ПАО КБ "Центр-инвест"</t>
  </si>
  <si>
    <t>ПАО "МТС-Банк"</t>
  </si>
  <si>
    <t>ПАО КБ "УБРиР"</t>
  </si>
  <si>
    <t>АО "РН Банк"</t>
  </si>
  <si>
    <t>АО "ФОНДСЕРВИСБАНК"</t>
  </si>
  <si>
    <t>ПАО "Запсибкомбанк"</t>
  </si>
  <si>
    <t>ТКБ БАНК ПАО</t>
  </si>
  <si>
    <t>"Азиатско-Тихоокеанский Банк" (ПАО)</t>
  </si>
  <si>
    <t>Банк "Таврический" (ПАО)</t>
  </si>
  <si>
    <t>АО РОСЭКСИМБАНК</t>
  </si>
  <si>
    <t>КБ "Кубань Кредит" ООО</t>
  </si>
  <si>
    <t>АО "Нордеа Банк"</t>
  </si>
  <si>
    <t>АО "Тойота Банк"</t>
  </si>
  <si>
    <t>АО "ВУЗ-банк"</t>
  </si>
  <si>
    <t>Банк СОЮЗ (АО)</t>
  </si>
  <si>
    <t>КБ "ЛОКО-Банк" (АО)</t>
  </si>
  <si>
    <t>ПАО "СКБ-банк"</t>
  </si>
  <si>
    <t>ПАО АКБ "АВАНГАРД"</t>
  </si>
  <si>
    <t>ПАО "БАЛТИНВЕСТБАНК"</t>
  </si>
  <si>
    <t>АО БАНК "СНГБ"</t>
  </si>
  <si>
    <t>ПАО АКБ "Металлинвестбанк"</t>
  </si>
  <si>
    <t>ООО "Экспобанк"</t>
  </si>
  <si>
    <t>ПАО СКБ Приморья "Примсоцбанк"</t>
  </si>
  <si>
    <t>ПАО Социнвестбанк</t>
  </si>
  <si>
    <t>Банк "Левобережный" (ПАО)</t>
  </si>
  <si>
    <t>АО "Банк Интеза"</t>
  </si>
  <si>
    <t>АО "МСП Банк"</t>
  </si>
  <si>
    <t>ББР Банк (АО)</t>
  </si>
  <si>
    <t>ООО КБ "Финанс Бизнес Банк"</t>
  </si>
  <si>
    <t>ООО "Фольксваген Банк РУС"</t>
  </si>
  <si>
    <t>АКБ "ФОРА-БАНК" (АО)</t>
  </si>
  <si>
    <t>АО АКБ "ЦентроКредит"</t>
  </si>
  <si>
    <t>ПАО "Крайинвестбанк"</t>
  </si>
  <si>
    <t>"БМВ Банк" ООО</t>
  </si>
  <si>
    <t>ПАО "ЧЕЛИНДБАНК"</t>
  </si>
  <si>
    <t>АО "Банк Финсервис"</t>
  </si>
  <si>
    <t>ПАО "Дальневосточный банк"</t>
  </si>
  <si>
    <t>АйСиБиСи Банк (АО)</t>
  </si>
  <si>
    <t>АО "КОММЕРЦБАНК (ЕВРАЗИЯ)"</t>
  </si>
  <si>
    <t>ПАО "МЕТКОМБАНК"</t>
  </si>
  <si>
    <t>АО КБ "ИНТЕРПРОМБАНК"</t>
  </si>
  <si>
    <t>ПАО "БыстроБанк"</t>
  </si>
  <si>
    <t>АО "Газэнергобанк"</t>
  </si>
  <si>
    <t>ПАО "ЧЕЛЯБИНВЕСТБАНК"</t>
  </si>
  <si>
    <t>АО АКБ "МЕЖДУНАРОДНЫЙ ФИНАНСОВЫЙ КЛУБ"</t>
  </si>
  <si>
    <t>ПАО "Плюс Банк"</t>
  </si>
  <si>
    <t>"Тимер Банк" (ПАО)</t>
  </si>
  <si>
    <t>ИНГ БАНК (ЕВРАЗИЯ) АО</t>
  </si>
  <si>
    <t>"Мерседес-Бенц Банк Рус" ООО</t>
  </si>
  <si>
    <t>ПАО "САРОВБИЗНЕСБАНК"</t>
  </si>
  <si>
    <t>АО МС Банк Рус</t>
  </si>
  <si>
    <t>ПАО "БАНК СГБ"</t>
  </si>
  <si>
    <t>Банк ИПБ (АО)</t>
  </si>
  <si>
    <t>БАШКОМСНАББАНК (ПАО)</t>
  </si>
  <si>
    <t>АКБ "Алмазэргиэнбанк" АО</t>
  </si>
  <si>
    <t>Креди Агриколь КИБ АО</t>
  </si>
  <si>
    <t>АО Банк "Национальный стандарт"</t>
  </si>
  <si>
    <t>АКБ "Энергобанк" (ПАО)</t>
  </si>
  <si>
    <t>"СДМ-Банк" (ПАО)</t>
  </si>
  <si>
    <t>ПАО "Балтийский Банк"</t>
  </si>
  <si>
    <t>ООО Банк "Аверс"</t>
  </si>
  <si>
    <t>ПАО "Курскпромбанк"</t>
  </si>
  <si>
    <t>ПАО АКБ "Урал ФД"</t>
  </si>
  <si>
    <t>АО КБ "Пойдём!"</t>
  </si>
  <si>
    <t>АО "СМБСР Банк"</t>
  </si>
  <si>
    <t>Банк "КУБ" (АО)</t>
  </si>
  <si>
    <t>ПАО "РГС Банк"</t>
  </si>
  <si>
    <t>АО КБ "Хлынов"</t>
  </si>
  <si>
    <t>Банк НФК (АО)</t>
  </si>
  <si>
    <t>ООО КБ "КОЛЬЦО УРАЛА"</t>
  </si>
  <si>
    <t>АО "ГЕНБАНК"</t>
  </si>
  <si>
    <t>АО "НС Банк"</t>
  </si>
  <si>
    <t>АО КБ "Солидарность"</t>
  </si>
  <si>
    <t>КБ "Москоммерцбанк" (АО)</t>
  </si>
  <si>
    <t>ПАО "АКИБАНК"</t>
  </si>
  <si>
    <t>АО "Денизбанк Москва"</t>
  </si>
  <si>
    <t>ООО "Эйч-эс-би-си Банк (РР)"</t>
  </si>
  <si>
    <t>КБ "Гарант-Инвест" (АО)</t>
  </si>
  <si>
    <t>АО Банк "Развитие-Столица"</t>
  </si>
  <si>
    <t>АКБ "БЭНК ОФ ЧАЙНА" (АО)</t>
  </si>
  <si>
    <t>АО "Банк Акцепт"</t>
  </si>
  <si>
    <t>ПАО "НБД-Банк"</t>
  </si>
  <si>
    <t>ПАО "Липецккомбанк"</t>
  </si>
  <si>
    <t>АО "СЭБ Банк"</t>
  </si>
  <si>
    <t>ПАО АКБ "Приморье"</t>
  </si>
  <si>
    <t>АО "ТАТСОЦБАНК"</t>
  </si>
  <si>
    <t>АО "ИШБАНК"</t>
  </si>
  <si>
    <t>АО "БайкалИнвестБанк"</t>
  </si>
  <si>
    <t>АО "Экономбанк"</t>
  </si>
  <si>
    <t>АО "НВКбанк"</t>
  </si>
  <si>
    <t>ООО "Дойче Банк"</t>
  </si>
  <si>
    <t>ООО КБ "АРЕСБАНК"</t>
  </si>
  <si>
    <t>АКБ "Форштадт" (АО)</t>
  </si>
  <si>
    <t>МОРСКОЙ БАНК (АО)</t>
  </si>
  <si>
    <t>АО ТРОЙКА-Д БАНК</t>
  </si>
  <si>
    <t>КБ "МИА" (АО)</t>
  </si>
  <si>
    <t>АККСБ "КС БАНК" (ПАО)</t>
  </si>
  <si>
    <t>Прио-Внешторгбанк (ПАО)</t>
  </si>
  <si>
    <t>ООО КБЭР "Банк Казани"</t>
  </si>
  <si>
    <t>КБ "ЭНЕРГОТРАНСБАНК" (АО)</t>
  </si>
  <si>
    <t>АО "Тольяттихимбанк"</t>
  </si>
  <si>
    <t>"Натиксис Банк АО"</t>
  </si>
  <si>
    <t>АО КБ "Ассоциация"</t>
  </si>
  <si>
    <t>АО "КОШЕЛЕВ-БАНК"</t>
  </si>
  <si>
    <t>АКБ "Ланта-Банк" (АО)</t>
  </si>
  <si>
    <t>ПАО Банк "АЛЕКСАНДРОВСКИЙ"</t>
  </si>
  <si>
    <t>ПАО "РосДорБанк"</t>
  </si>
  <si>
    <t>ООО "Инбанк"</t>
  </si>
  <si>
    <t>АО АКБ "Алеф-Банк"</t>
  </si>
  <si>
    <t>АО АКБ "ЭКСПРЕСС-ВОЛГА"</t>
  </si>
  <si>
    <t>АО КБ "АГРОПРОМКРЕДИТ"</t>
  </si>
  <si>
    <t>"БНП ПАРИБА БАНК" АО</t>
  </si>
  <si>
    <t>"Нацинвестпромбанк" (АО)</t>
  </si>
  <si>
    <t>КИВИ Банк (АО)</t>
  </si>
  <si>
    <t>АО "Солид Банк"</t>
  </si>
  <si>
    <t>ОАО "ЮГ-Инвестбанк"</t>
  </si>
  <si>
    <t>ПАО "Норвик Банк"</t>
  </si>
  <si>
    <t>АО "НК Банк"</t>
  </si>
  <si>
    <t>АКБ "Ижкомбанк" (ПАО)</t>
  </si>
  <si>
    <t>АО "Эксперт Банк"</t>
  </si>
  <si>
    <t>ПАО "НИКО-БАНК"</t>
  </si>
  <si>
    <t>АО "Данске банк"</t>
  </si>
  <si>
    <t>АКБ "НРБанк" (АО)</t>
  </si>
  <si>
    <t>АО "БАНК ОРЕНБУРГ"</t>
  </si>
  <si>
    <t>Банк "СКС" (ООО)</t>
  </si>
  <si>
    <t>ПАО "Томскпромстройбанк"</t>
  </si>
  <si>
    <t>АО "ТЭМБР-БАНК"</t>
  </si>
  <si>
    <t>АКБ "ПРОМИНВЕСТБАНК" (ПАО)</t>
  </si>
  <si>
    <t>Банк ПТБ (ООО)</t>
  </si>
  <si>
    <t>АО КБ "РУСНАРБАНК"</t>
  </si>
  <si>
    <t>АБ "Девон-Кредит" (ПАО)</t>
  </si>
  <si>
    <t>Джей энд Ти Банк (АО)</t>
  </si>
  <si>
    <t>ООО "Хакасский муниципальный банк"</t>
  </si>
  <si>
    <t>ПАО "Банк "Екатеринбург"</t>
  </si>
  <si>
    <t>ООО КБ "РостФинанс"</t>
  </si>
  <si>
    <t>АО "Банк ЖилФинанс"</t>
  </si>
  <si>
    <t>ООО "Чайна Констракшн Банк"</t>
  </si>
  <si>
    <t>АО "Ури Банк"</t>
  </si>
  <si>
    <t>АО "ВОКБАНК"</t>
  </si>
  <si>
    <t>ПАО "Энергомашбанк"</t>
  </si>
  <si>
    <t>ООО "Банк БКФ"</t>
  </si>
  <si>
    <t>АО Банк "Объединенный капитал"</t>
  </si>
  <si>
    <t>АКБ "Трансстройбанк" (АО)</t>
  </si>
  <si>
    <t>АО "БКС Банк"</t>
  </si>
  <si>
    <t>ООО Банк Оранжевый</t>
  </si>
  <si>
    <t>АО Банк "ПСКБ"</t>
  </si>
  <si>
    <t>АО Банк "Венец"</t>
  </si>
  <si>
    <t>"ЗИРААТ БАНК (МОСКВА)" (АО)</t>
  </si>
  <si>
    <t>"СИБСОЦБАНК" ООО</t>
  </si>
  <si>
    <t>АКБ "Держава" ПАО</t>
  </si>
  <si>
    <t>ООО "Банк ПСА Финанс РУС"</t>
  </si>
  <si>
    <t>Банк "Снежинский" АО</t>
  </si>
  <si>
    <t>Эс-Би-Ай Банк ООО</t>
  </si>
  <si>
    <t>АО "Автоградбанк"</t>
  </si>
  <si>
    <t>АО "Кранбанк"</t>
  </si>
  <si>
    <t>ООО "АТБ" Банк</t>
  </si>
  <si>
    <t>АКБ "СЛАВИЯ" (АО)</t>
  </si>
  <si>
    <t>ПАО Банк "Кузнецкий"</t>
  </si>
  <si>
    <t>ООО "Земский банк"</t>
  </si>
  <si>
    <t>АО "Нефтепромбанк"</t>
  </si>
  <si>
    <t>ООО "Икано Банк"</t>
  </si>
  <si>
    <t>ООО "Чайнасельхозбанк"</t>
  </si>
  <si>
    <t>ООО КБ "ГТ банк"</t>
  </si>
  <si>
    <t>ОИКБ "Русь" (ООО)</t>
  </si>
  <si>
    <t>АО "Сити Инвест Банк"</t>
  </si>
  <si>
    <t>ПАО Ставропольпромстройбанк</t>
  </si>
  <si>
    <t>АКБ "ЧУВАШКРЕДИТПРОМБАНК" ПАО</t>
  </si>
  <si>
    <t>АО КБ "ФорБанк"</t>
  </si>
  <si>
    <t>АО УКБ "Белгородсоцбанк"</t>
  </si>
  <si>
    <t>"Муниципальный Камчатпрофитбанк" (АО)</t>
  </si>
  <si>
    <t>АО "Собинбанк"</t>
  </si>
  <si>
    <t>ООО "Камкомбанк"</t>
  </si>
  <si>
    <t>ООО КБ "Нэклис-Банк"</t>
  </si>
  <si>
    <t>АО НОКССБАНК</t>
  </si>
  <si>
    <t>БАНК "МНХБ" ПАО</t>
  </si>
  <si>
    <t>КБ "СТРОЙЛЕСБАНК" (ООО)</t>
  </si>
  <si>
    <t>ООО "ЮМК банк"</t>
  </si>
  <si>
    <t>ООО КБ "Мегаполис"</t>
  </si>
  <si>
    <t>АО "БАНК РЕАЛИСТ"</t>
  </si>
  <si>
    <t>АО "Кузнецкбизнесбанк"</t>
  </si>
  <si>
    <t>ПАО БАНК "СИАБ"</t>
  </si>
  <si>
    <t>ООО "РАМ Банк"</t>
  </si>
  <si>
    <t>АО Банк ЗЕНИТ Сочи</t>
  </si>
  <si>
    <t>АКБ "АКТИВ БАНК" (ПАО)</t>
  </si>
  <si>
    <t>АО КБ ИВАНОВО</t>
  </si>
  <si>
    <t>АО КБ "ИС Банк"</t>
  </si>
  <si>
    <t>АО "ГОРБАНК"</t>
  </si>
  <si>
    <t>АО "Роял Кредит Банк"</t>
  </si>
  <si>
    <t>ООО КБ "Славянский кредит"</t>
  </si>
  <si>
    <t>АО "Углеметбанк"</t>
  </si>
  <si>
    <t>ООО КБ "Алтайкапиталбанк"</t>
  </si>
  <si>
    <t>ПАО КБ "МПСБ"</t>
  </si>
  <si>
    <t>РНКО "Платежный Центр" (ООО)</t>
  </si>
  <si>
    <t>ООО "ОНЕЙ БАНК"</t>
  </si>
  <si>
    <t>ООО "банк Раунд"</t>
  </si>
  <si>
    <t>КБ "МКБ" (ПАО)</t>
  </si>
  <si>
    <t>"Северный Народный Банк" (ПАО)</t>
  </si>
  <si>
    <t>"Русьуниверсалбанк" (ООО)</t>
  </si>
  <si>
    <t>"Банк Кремлевский" ООО</t>
  </si>
  <si>
    <t>КБ РТС-Банк (ЗАО)</t>
  </si>
  <si>
    <t>АО "Заубер Банк"</t>
  </si>
  <si>
    <t>ООО КБ "Альба Альянс"</t>
  </si>
  <si>
    <t>"Братский АНКБ" АО</t>
  </si>
  <si>
    <t>АО "ВЛАДБИЗНЕСБАНК"</t>
  </si>
  <si>
    <t>АО "Банк "Вологжанин"</t>
  </si>
  <si>
    <t>ООО КБ "ПЛАТИНА"</t>
  </si>
  <si>
    <t>АО "МБ Банк"</t>
  </si>
  <si>
    <t>АО "Севастопольский Морской банк"</t>
  </si>
  <si>
    <t>АО БАНК "МОСКВА-СИТИ"</t>
  </si>
  <si>
    <t>ООО "КЭБ ЭйчЭнБи Банк"</t>
  </si>
  <si>
    <t>АО "ГУТА-БАНК"</t>
  </si>
  <si>
    <t>АО "ПЕРВОУРАЛЬСКБАНК"</t>
  </si>
  <si>
    <t>ИКБР "ЯРИНТЕРБАНК" (ООО)</t>
  </si>
  <si>
    <t>ООО "Унифондбанк"</t>
  </si>
  <si>
    <t>АО "Газнефтьбанк"</t>
  </si>
  <si>
    <t>(АО "Банк "Агророс")</t>
  </si>
  <si>
    <t>ПАО "Витабанк"</t>
  </si>
  <si>
    <t>ООО "Первый Клиентский Банк"</t>
  </si>
  <si>
    <t>АО АИКБ "Енисейский объединенный банк"</t>
  </si>
  <si>
    <t>КБ "РБА" (ООО)</t>
  </si>
  <si>
    <t>ООО "Осколбанк"</t>
  </si>
  <si>
    <t>"Банк Заречье" (АО)</t>
  </si>
  <si>
    <t>АО Банк "ТКПБ"</t>
  </si>
  <si>
    <t>ООО КБ "СИНКО-БАНК"</t>
  </si>
  <si>
    <t>АО "ПроБанк"</t>
  </si>
  <si>
    <t>ООО "ЖИВАГО БАНК"</t>
  </si>
  <si>
    <t>Азия-Инвест Банк (АО)</t>
  </si>
  <si>
    <t>АО "ОРБАНК"</t>
  </si>
  <si>
    <t>ООО КБ "Кетовский"</t>
  </si>
  <si>
    <t>ПАО УКБ "Новобанк"</t>
  </si>
  <si>
    <t>ООО "Америкэн Экспресс Банк"</t>
  </si>
  <si>
    <t>"БСТ-БАНК" АО</t>
  </si>
  <si>
    <t>КБ "СИСТЕМА" ООО</t>
  </si>
  <si>
    <t>АО КБ "Модульбанк"</t>
  </si>
  <si>
    <t>АО "УРАЛПРОМБАНК"</t>
  </si>
  <si>
    <t>ПАО "Евразийский банк"</t>
  </si>
  <si>
    <t>АКБ "АПАБАНК" (АО)</t>
  </si>
  <si>
    <t>Банк "Йошкар-Ола" (ПАО)</t>
  </si>
  <si>
    <t>АО "Народный банк"</t>
  </si>
  <si>
    <t>КБ "Крокус-Банк" (ООО)</t>
  </si>
  <si>
    <t>ООО банк "Элита"</t>
  </si>
  <si>
    <t>АКБ "ТЕНДЕР-БАНК" (АО)</t>
  </si>
  <si>
    <t>ПАО "Донкомбанк"</t>
  </si>
  <si>
    <t>ПАО АРКБ "Росбизнесбанк"</t>
  </si>
  <si>
    <t>АО "Кубаньторгбанк"</t>
  </si>
  <si>
    <t>КБ "ССтБ" (ООО)</t>
  </si>
  <si>
    <t>АО "МАЙКОПБАНК"</t>
  </si>
  <si>
    <t>АО "Эм-Ю-Эф-Джи Банк (Евразия)"</t>
  </si>
  <si>
    <t>Инвестиционный Банк "ВЕСТА" (ООО)</t>
  </si>
  <si>
    <t>БАНК "НЕЙВА" ООО</t>
  </si>
  <si>
    <t>АО "Кредпромбанк"</t>
  </si>
  <si>
    <t>МКИБ "РОССИТА-БАНК" ООО</t>
  </si>
  <si>
    <t>АО "Первый Инвестиционный Банк"</t>
  </si>
  <si>
    <t>ООО Банк "Саратов"</t>
  </si>
  <si>
    <t>Банк "Прайм Финанс" (АО)</t>
  </si>
  <si>
    <t>Банк "Прохладный" ООО</t>
  </si>
  <si>
    <t>ЭКСИ-Банк (АО)</t>
  </si>
  <si>
    <t>ООО КБ "Калуга"</t>
  </si>
  <si>
    <t>ПАО "Спиритбанк"</t>
  </si>
  <si>
    <t>ООО "Костромаселькомбанк"</t>
  </si>
  <si>
    <t>КБ "НМБ" ООО</t>
  </si>
  <si>
    <t>АБ АСПЕКТ (АО)</t>
  </si>
  <si>
    <t>ООО "Крона-Банк"</t>
  </si>
  <si>
    <t>АО "Банк ФИНАМ"</t>
  </si>
  <si>
    <t>АО КБ "Приобье"</t>
  </si>
  <si>
    <t>АО КИБ "ЕВРОАЛЬЯНС"</t>
  </si>
  <si>
    <t>КБ "Долинск" (АО)</t>
  </si>
  <si>
    <t>ООО КБ "Евроазиатский Инвестиционный Банк"</t>
  </si>
  <si>
    <t>АО БАНК "Ермак"</t>
  </si>
  <si>
    <t>АКБ "Кузбассхимбанк" (ПАО)</t>
  </si>
  <si>
    <t>Банк Пермь (АО)</t>
  </si>
  <si>
    <t>АО "Кемсоцинбанк"</t>
  </si>
  <si>
    <t>КБ "Новый век" (ООО)</t>
  </si>
  <si>
    <t>АКБ "Проинвестбанк" (ПАО)</t>
  </si>
  <si>
    <t>АО "Кросна-Банк"</t>
  </si>
  <si>
    <t>АО "Первый Дортрансбанк"</t>
  </si>
  <si>
    <t>АКБ "ИРС" (АО)</t>
  </si>
  <si>
    <t>ООО "АвтоКредитБанк"</t>
  </si>
  <si>
    <t>АО "ИТ Банк"</t>
  </si>
  <si>
    <t>ООО КБ "НЕВАСТРОЙИНВЕСТ"</t>
  </si>
  <si>
    <t>АО "КАБ "Викинг"</t>
  </si>
  <si>
    <t>АО "Тексбанк"</t>
  </si>
  <si>
    <t>АО АКИБ "Почтобанк"</t>
  </si>
  <si>
    <t>ООО "Банк "Майский"</t>
  </si>
  <si>
    <t>ООО "Промсельхозбанк"</t>
  </si>
  <si>
    <t>ООО "НОВОКИБ"</t>
  </si>
  <si>
    <t>АО комбанк "Арзамас"</t>
  </si>
  <si>
    <t>АО ЕАТПБанк</t>
  </si>
  <si>
    <t>ПАО КБ "ПФС-БАНК"</t>
  </si>
  <si>
    <t>АО КБ "Соколовский"</t>
  </si>
  <si>
    <t>АО "Классик Эконом Банк"</t>
  </si>
  <si>
    <t>ООО КБ Холдинвестбанк</t>
  </si>
  <si>
    <t>Банк РМП (ПАО)</t>
  </si>
  <si>
    <t>АО "РУНА-БАНК"</t>
  </si>
  <si>
    <t>ООО КБ "ВНЕШФИНБАНК"</t>
  </si>
  <si>
    <t>АО "Банк ЧБРР"</t>
  </si>
  <si>
    <t>ПАО КБ "САММИТ БАНК"</t>
  </si>
  <si>
    <t>БАНК "КУРГАН" ПАО</t>
  </si>
  <si>
    <t>"Коммерческий Индо Банк" ООО</t>
  </si>
  <si>
    <t>АО "Великие Луки банк"</t>
  </si>
  <si>
    <t>Банк Глобус (АО)</t>
  </si>
  <si>
    <t>КБ "Байкалкредобанк" (ПАО)</t>
  </si>
  <si>
    <t>ООО "Примтеркомбанк"</t>
  </si>
  <si>
    <t>"СОЦИУМ-БАНК" (ООО)</t>
  </si>
  <si>
    <t>Банк "Кузнецкий мост" АО</t>
  </si>
  <si>
    <t>ООО "СПЕЦСТРОЙБАНК"</t>
  </si>
  <si>
    <t>ПАО "Невский банк"</t>
  </si>
  <si>
    <t>ООО "АЛТЫНБАНК"</t>
  </si>
  <si>
    <t>ООО "ПроКоммерцБанк"</t>
  </si>
  <si>
    <t>ООО РНКО "ИСБ"</t>
  </si>
  <si>
    <t>Банк "Нальчик" ООО</t>
  </si>
  <si>
    <t>ООО "РУСБС"</t>
  </si>
  <si>
    <t>АО "МОСКОМБАНК"</t>
  </si>
  <si>
    <t>Санкт-Петербургский банк инвестиций (АО)</t>
  </si>
  <si>
    <t>БАНК "МСКБ" (АО)</t>
  </si>
  <si>
    <t>АО "МТИ Банк"</t>
  </si>
  <si>
    <t>БАНК "АГОРА" ООО</t>
  </si>
  <si>
    <t>АКБ "НБВК" (АО)</t>
  </si>
  <si>
    <t>АО БАНК НБС</t>
  </si>
  <si>
    <t>АО "БАЛАКОВО-БАНК"</t>
  </si>
  <si>
    <t>ПАО Комбанк "Химик"</t>
  </si>
  <si>
    <t>КБ "Максима" (ООО)</t>
  </si>
  <si>
    <t>ООО МИБ "ДАЛЕНА"</t>
  </si>
  <si>
    <t>ООО КБ Международный расчетный банк</t>
  </si>
  <si>
    <t>АО ВКАБАНК</t>
  </si>
  <si>
    <t>АКБ "НООСФЕРА" (АО)</t>
  </si>
  <si>
    <t>АО РНКО "Синергия"</t>
  </si>
  <si>
    <t>АО "РФИ БАНК"</t>
  </si>
  <si>
    <t>ООО КБ "Дружба"</t>
  </si>
  <si>
    <t>ООО КБ "Столичный Кредит"</t>
  </si>
  <si>
    <t>ООО КБ "Кредитинвест"</t>
  </si>
  <si>
    <t>ПАО "Банк "Торжок"</t>
  </si>
  <si>
    <t>"Республиканский Кредитный Альянс" ООО</t>
  </si>
  <si>
    <t>АО КБ "НИБ"</t>
  </si>
  <si>
    <t>АО "ИК Банк"</t>
  </si>
  <si>
    <t>ООО "Банк Стандарт-Кредит"</t>
  </si>
  <si>
    <t>ООО КБЦА</t>
  </si>
  <si>
    <t>"Банк "МБА-МОСКВА" ООО</t>
  </si>
  <si>
    <t>"СеверСтройБанк" АО</t>
  </si>
  <si>
    <t>АО РНКО "ХОЛМСК"</t>
  </si>
  <si>
    <t>АО КБ "ЮНИСТРИМ"</t>
  </si>
  <si>
    <t>Коммерческий банк "ВРБ" (ООО)</t>
  </si>
  <si>
    <t>ООО КБ "МВС Банк"</t>
  </si>
  <si>
    <t>КБ "ОБР" (ООО)</t>
  </si>
  <si>
    <t>ПАО "Таганрогбанк"</t>
  </si>
  <si>
    <t>МКБ "Дон-Тексбанк" ООО</t>
  </si>
  <si>
    <t>АКБ "Ресурс-траст" (АО)</t>
  </si>
  <si>
    <t>КБ "Спутник" (ПАО)</t>
  </si>
  <si>
    <t>ООО КБ "Гефест"</t>
  </si>
  <si>
    <t>ООО КБ "Металлург"</t>
  </si>
  <si>
    <t>АО КБ "ВАКОБАНК"</t>
  </si>
  <si>
    <t>ПАО КБ "Сельмашбанк"</t>
  </si>
  <si>
    <t>КБ "Континенталь" ООО</t>
  </si>
  <si>
    <t>АО НКБ "СЛАВЯНБАНК"</t>
  </si>
  <si>
    <t>ООО КБ "Жилкредит"</t>
  </si>
  <si>
    <t>МБО "ОРГБАНК" (ООО)</t>
  </si>
  <si>
    <t>ООО КБ "Тайдон"</t>
  </si>
  <si>
    <t>АО КБ "КОСМОС"</t>
  </si>
  <si>
    <t>АО "НДБанк"</t>
  </si>
  <si>
    <t>АО "ГринКомБанк"</t>
  </si>
  <si>
    <t>ООО КБ "Лэнд-Банк"</t>
  </si>
  <si>
    <t>Банкхаус Эрбе (АО)</t>
  </si>
  <si>
    <t>АО "БАНК БЕРЕЙТ"</t>
  </si>
  <si>
    <t>АО МКБ "ДОМ-БАНК"</t>
  </si>
  <si>
    <t>КБ "Рента-Банк" АО</t>
  </si>
  <si>
    <t>КБ "Альтернатива" (ООО)</t>
  </si>
  <si>
    <t>ООО КБ "Взаимодействие"</t>
  </si>
  <si>
    <t>ООО "Голдман Сакс Банк"</t>
  </si>
  <si>
    <t>Банк "СЕРВИС РЕЗЕРВ" (АО)</t>
  </si>
  <si>
    <t>АО Банк "Онего"</t>
  </si>
  <si>
    <t>ООО "ЗЕМКОМБАНК"</t>
  </si>
  <si>
    <t>ПАО КБ "РусьРегионБанк"</t>
  </si>
  <si>
    <t>ООО "Банк РСИ"</t>
  </si>
  <si>
    <t>АО БАНК "НБТ"</t>
  </si>
  <si>
    <t>Банк "ИТУРУП" (ООО)</t>
  </si>
  <si>
    <t>ООО КБ "Уралфинанс"</t>
  </si>
  <si>
    <t>АО "СЕВЗАПИНВЕСТПРОМБАНК"</t>
  </si>
  <si>
    <t>ООО КБ "ЭКО-ИНВЕСТ"</t>
  </si>
  <si>
    <t>Банк "Вятич" (ПАО)</t>
  </si>
  <si>
    <t>РНКО "ПРОМСВЯЗЬИНВЕСТ" (ООО)</t>
  </si>
  <si>
    <t>ООО "ФФИН Банк"</t>
  </si>
  <si>
    <t>АО Банк "ККБ"</t>
  </si>
  <si>
    <t>Банк "РЕСО Кредит" (АО)</t>
  </si>
  <si>
    <t>ООО "Ю Би Эс Банк"</t>
  </si>
  <si>
    <t>АО "Банк Кредит Свисс (Москва)"</t>
  </si>
  <si>
    <t>-</t>
  </si>
  <si>
    <t>АО АБ "Капитал"</t>
  </si>
  <si>
    <t>НКО "МКС" (ООО)</t>
  </si>
  <si>
    <t>КБ "Геобанк" (ООО)</t>
  </si>
  <si>
    <t>НКО "ИНКАХРАН" (АО)</t>
  </si>
  <si>
    <t>ПАО "Бест Эффортс Банк"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</si>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</sst>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7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43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5.7109375" style="9" customWidth="1"/>
    <col min="6" max="6" width="11.5703125" style="12" customWidth="1"/>
    <col min="7" max="7" width="35.7109375" style="9" customWidth="1"/>
    <col min="8" max="8" width="11.5703125" style="12" customWidth="1"/>
    <col min="9" max="9" width="35.7109375" style="14" customWidth="1"/>
    <col min="10" max="10" width="26.42578125" style="14" customWidth="1"/>
    <col min="11" max="11" width="29.7109375" style="14" customWidth="1"/>
    <col min="12" max="12" width="32.42578125" style="14" customWidth="1"/>
    <col min="13" max="13" width="26" style="14" customWidth="1"/>
    <col min="14" max="16384" width="9.140625" style="1"/>
  </cols>
  <sheetData>
    <row r="1" spans="1:14" ht="15.75" x14ac:dyDescent="0.25">
      <c r="A1" s="17" t="s">
        <v>6</v>
      </c>
      <c r="B1" s="17"/>
      <c r="C1" s="18"/>
      <c r="D1" s="18"/>
      <c r="E1" s="18"/>
      <c r="F1" s="18"/>
      <c r="G1" s="18"/>
      <c r="H1" s="13"/>
    </row>
    <row r="2" spans="1:14" ht="16.5" thickBot="1" x14ac:dyDescent="0.3">
      <c r="A2" s="5" t="s">
        <v>1</v>
      </c>
      <c r="B2" s="5" t="s">
        <v>450</v>
      </c>
      <c r="C2" s="5"/>
      <c r="D2" s="6"/>
      <c r="E2" s="7"/>
      <c r="F2" s="10"/>
      <c r="G2" s="7"/>
      <c r="H2" s="10"/>
      <c r="I2" s="15"/>
      <c r="J2" s="15"/>
      <c r="K2" s="15"/>
      <c r="L2" s="15"/>
      <c r="M2" s="15"/>
    </row>
    <row r="3" spans="1:14" ht="27" thickTop="1" thickBot="1" x14ac:dyDescent="0.25">
      <c r="A3" s="3" t="s">
        <v>9</v>
      </c>
      <c r="B3" s="3" t="s">
        <v>10</v>
      </c>
      <c r="C3" s="4" t="s">
        <v>2</v>
      </c>
      <c r="D3" s="3" t="s">
        <v>0</v>
      </c>
      <c r="E3" s="8" t="s">
        <v>11</v>
      </c>
      <c r="F3" s="11" t="s">
        <v>7</v>
      </c>
      <c r="G3" s="8" t="s">
        <v>12</v>
      </c>
      <c r="H3" s="11" t="s">
        <v>7</v>
      </c>
      <c r="I3" s="16" t="s">
        <v>13</v>
      </c>
      <c r="J3" s="16" t="s">
        <v>3</v>
      </c>
      <c r="K3" s="16" t="s">
        <v>4</v>
      </c>
      <c r="L3" s="16" t="s">
        <v>5</v>
      </c>
      <c r="M3" s="16" t="s">
        <v>8</v>
      </c>
    </row>
    <row r="4" spans="1:14" ht="13.5" thickTop="1" x14ac:dyDescent="0.2">
      <c r="A4" s="2">
        <v>1</v>
      </c>
      <c r="B4" s="2">
        <v>1</v>
      </c>
      <c r="C4" s="1" t="s">
        <v>14</v>
      </c>
      <c r="D4" s="2">
        <v>1481</v>
      </c>
      <c r="E4" s="9">
        <v>19567282.684999999</v>
      </c>
      <c r="F4" s="12">
        <v>0.34251857814745718</v>
      </c>
      <c r="G4" s="9">
        <v>16733062.222999999</v>
      </c>
      <c r="H4" s="12">
        <v>0.34641126001610106</v>
      </c>
      <c r="I4" s="14">
        <v>0.16937846905895659</v>
      </c>
      <c r="J4" s="14">
        <v>2.6565521046950622E-2</v>
      </c>
      <c r="K4" s="14">
        <v>0.87552196300270291</v>
      </c>
      <c r="L4" s="14">
        <v>3.0317537309601148</v>
      </c>
      <c r="M4" s="14">
        <v>0.68378976616101383</v>
      </c>
      <c r="N4" s="19"/>
    </row>
    <row r="5" spans="1:14" x14ac:dyDescent="0.2">
      <c r="A5" s="2">
        <v>2</v>
      </c>
      <c r="B5" s="2">
        <v>2</v>
      </c>
      <c r="C5" s="1" t="s">
        <v>15</v>
      </c>
      <c r="D5" s="2">
        <v>1000</v>
      </c>
      <c r="E5" s="9">
        <v>10251594.973999999</v>
      </c>
      <c r="F5" s="12">
        <v>0.1794506570362914</v>
      </c>
      <c r="G5" s="9">
        <v>8193364.6459999997</v>
      </c>
      <c r="H5" s="12">
        <v>0.16962070259267664</v>
      </c>
      <c r="I5" s="14">
        <v>0.25120697258419078</v>
      </c>
      <c r="J5" s="14">
        <v>2.6592212596322575E-2</v>
      </c>
      <c r="K5" s="14">
        <v>0.45437257078666166</v>
      </c>
      <c r="L5" s="14">
        <v>4.1402621775096282</v>
      </c>
      <c r="M5" s="14">
        <v>0.72883767580593339</v>
      </c>
    </row>
    <row r="6" spans="1:14" x14ac:dyDescent="0.2">
      <c r="A6" s="2">
        <v>3</v>
      </c>
      <c r="B6" s="2">
        <v>3</v>
      </c>
      <c r="C6" s="1" t="s">
        <v>16</v>
      </c>
      <c r="D6" s="2">
        <v>354</v>
      </c>
      <c r="E6" s="9">
        <v>4383511.7470000004</v>
      </c>
      <c r="F6" s="12">
        <v>7.673187100353461E-2</v>
      </c>
      <c r="G6" s="9">
        <v>3889942.4569999999</v>
      </c>
      <c r="H6" s="12">
        <v>8.0530380510227179E-2</v>
      </c>
      <c r="I6" s="14">
        <v>0.12688344248173045</v>
      </c>
      <c r="J6" s="14">
        <v>2.5351428811854853E-2</v>
      </c>
      <c r="K6" s="14">
        <v>0.68401675598384115</v>
      </c>
      <c r="L6" s="14">
        <v>2.6669318687239278</v>
      </c>
      <c r="M6" s="14">
        <v>0.69478197010562381</v>
      </c>
    </row>
    <row r="7" spans="1:14" x14ac:dyDescent="0.2">
      <c r="A7" s="2">
        <v>4</v>
      </c>
      <c r="B7" s="2">
        <v>4</v>
      </c>
      <c r="C7" s="1" t="s">
        <v>17</v>
      </c>
      <c r="D7" s="2">
        <v>3349</v>
      </c>
      <c r="E7" s="9">
        <v>2254056.699</v>
      </c>
      <c r="F7" s="12">
        <v>3.9456490103098388E-2</v>
      </c>
      <c r="G7" s="9">
        <v>1970650.544</v>
      </c>
      <c r="H7" s="12">
        <v>4.0796808671405546E-2</v>
      </c>
      <c r="I7" s="14">
        <v>0.14381350151749683</v>
      </c>
      <c r="J7" s="14">
        <v>0.10340872751932492</v>
      </c>
      <c r="K7" s="14">
        <v>0.91212313909943932</v>
      </c>
      <c r="L7" s="14">
        <v>9.7051401261135712</v>
      </c>
      <c r="M7" s="14">
        <v>0.6526827068030282</v>
      </c>
    </row>
    <row r="8" spans="1:14" x14ac:dyDescent="0.2">
      <c r="A8" s="2">
        <v>5</v>
      </c>
      <c r="B8" s="2">
        <v>5</v>
      </c>
      <c r="C8" s="1" t="s">
        <v>18</v>
      </c>
      <c r="D8" s="2">
        <v>1326</v>
      </c>
      <c r="E8" s="9">
        <v>2108753.8509999998</v>
      </c>
      <c r="F8" s="12">
        <v>3.6913013540770784E-2</v>
      </c>
      <c r="G8" s="9">
        <v>1680860.5090000001</v>
      </c>
      <c r="H8" s="12">
        <v>3.4797516382485696E-2</v>
      </c>
      <c r="I8" s="14">
        <v>0.25456802614427998</v>
      </c>
      <c r="J8" s="14">
        <v>6.1525017222126228E-2</v>
      </c>
      <c r="K8" s="14">
        <v>0.59916514694251055</v>
      </c>
      <c r="L8" s="14">
        <v>3.2829849580201191</v>
      </c>
      <c r="M8" s="14">
        <v>0.63290659494640755</v>
      </c>
    </row>
    <row r="9" spans="1:14" x14ac:dyDescent="0.2">
      <c r="A9" s="2">
        <v>6</v>
      </c>
      <c r="B9" s="2">
        <v>6</v>
      </c>
      <c r="C9" s="1" t="s">
        <v>19</v>
      </c>
      <c r="D9" s="2">
        <v>1978</v>
      </c>
      <c r="E9" s="9">
        <v>1769727.33</v>
      </c>
      <c r="F9" s="12">
        <v>3.0978470467183102E-2</v>
      </c>
      <c r="G9" s="9">
        <v>1574996.1510000001</v>
      </c>
      <c r="H9" s="12">
        <v>3.260589089536068E-2</v>
      </c>
      <c r="I9" s="14">
        <v>0.12363914596004633</v>
      </c>
      <c r="J9" s="14">
        <v>1.9845743694312502E-2</v>
      </c>
      <c r="K9" s="14">
        <v>0.23539373718097012</v>
      </c>
      <c r="L9" s="14">
        <v>3.315732277242958</v>
      </c>
      <c r="M9" s="14">
        <v>0.81418419536755315</v>
      </c>
    </row>
    <row r="10" spans="1:14" x14ac:dyDescent="0.2">
      <c r="A10" s="2">
        <v>7</v>
      </c>
      <c r="B10" s="2">
        <v>7</v>
      </c>
      <c r="C10" s="1" t="s">
        <v>20</v>
      </c>
      <c r="D10" s="2">
        <v>3466</v>
      </c>
      <c r="E10" s="9">
        <v>1139798.541</v>
      </c>
      <c r="F10" s="12">
        <v>1.995178287770856E-2</v>
      </c>
      <c r="G10" s="9">
        <v>996171.25100000005</v>
      </c>
      <c r="H10" s="12">
        <v>2.0622940000569533E-2</v>
      </c>
      <c r="I10" s="14">
        <v>0.14417931641353898</v>
      </c>
      <c r="J10" s="14">
        <v>7.5181619310390048E-4</v>
      </c>
      <c r="K10" s="14">
        <v>0</v>
      </c>
      <c r="L10" s="14">
        <v>0</v>
      </c>
      <c r="M10" s="14">
        <v>0.2933472852720197</v>
      </c>
    </row>
    <row r="11" spans="1:14" x14ac:dyDescent="0.2">
      <c r="A11" s="2">
        <v>8</v>
      </c>
      <c r="B11" s="2">
        <v>8</v>
      </c>
      <c r="C11" s="1" t="s">
        <v>21</v>
      </c>
      <c r="D11" s="2">
        <v>2209</v>
      </c>
      <c r="E11" s="9">
        <v>985819.05200000003</v>
      </c>
      <c r="F11" s="12">
        <v>1.7256424687959383E-2</v>
      </c>
      <c r="G11" s="9">
        <v>868444.53700000001</v>
      </c>
      <c r="H11" s="12">
        <v>1.79787155696319E-2</v>
      </c>
      <c r="I11" s="14">
        <v>0.13515487748413357</v>
      </c>
      <c r="J11" s="14">
        <v>0.20429362629116646</v>
      </c>
      <c r="K11" s="14">
        <v>0.95675335964190722</v>
      </c>
      <c r="L11" s="14">
        <v>5.2762044418269163</v>
      </c>
      <c r="M11" s="14">
        <v>0.45305326148336694</v>
      </c>
    </row>
    <row r="12" spans="1:14" x14ac:dyDescent="0.2">
      <c r="A12" s="2">
        <v>9</v>
      </c>
      <c r="B12" s="2">
        <v>15</v>
      </c>
      <c r="C12" s="1" t="s">
        <v>22</v>
      </c>
      <c r="D12" s="2">
        <v>3279</v>
      </c>
      <c r="E12" s="9">
        <v>942154.005</v>
      </c>
      <c r="F12" s="12">
        <v>1.6492083003222188E-2</v>
      </c>
      <c r="G12" s="9">
        <v>304543.201</v>
      </c>
      <c r="H12" s="12">
        <v>6.3047153343360118E-3</v>
      </c>
      <c r="I12" s="14">
        <v>2.0936629085999527</v>
      </c>
      <c r="J12" s="14">
        <v>0.32091968234004375</v>
      </c>
      <c r="K12" s="14">
        <v>0.32929207789123605</v>
      </c>
      <c r="L12" s="14">
        <v>2.8904719849914557</v>
      </c>
      <c r="M12" s="14">
        <v>0.68257083173462241</v>
      </c>
    </row>
    <row r="13" spans="1:14" x14ac:dyDescent="0.2">
      <c r="A13" s="2">
        <v>10</v>
      </c>
      <c r="B13" s="2">
        <v>10</v>
      </c>
      <c r="C13" s="1" t="s">
        <v>23</v>
      </c>
      <c r="D13" s="2">
        <v>3251</v>
      </c>
      <c r="E13" s="9">
        <v>859324.875</v>
      </c>
      <c r="F13" s="12">
        <v>1.5042187466191931E-2</v>
      </c>
      <c r="G13" s="9">
        <v>710289.83299999998</v>
      </c>
      <c r="H13" s="12">
        <v>1.4704564696350141E-2</v>
      </c>
      <c r="I13" s="14">
        <v>0.20982285691818436</v>
      </c>
      <c r="J13" s="14">
        <v>0.24323341390530562</v>
      </c>
      <c r="K13" s="14">
        <v>0.75062624481806139</v>
      </c>
      <c r="L13" s="14">
        <v>4.0583507721686747</v>
      </c>
      <c r="M13" s="14">
        <v>0.48757734284494958</v>
      </c>
    </row>
    <row r="14" spans="1:14" x14ac:dyDescent="0.2">
      <c r="A14" s="2">
        <v>11</v>
      </c>
      <c r="B14" s="2">
        <v>9</v>
      </c>
      <c r="C14" s="1" t="s">
        <v>24</v>
      </c>
      <c r="D14" s="2">
        <v>1</v>
      </c>
      <c r="E14" s="9">
        <v>849433.49899999995</v>
      </c>
      <c r="F14" s="12">
        <v>1.4869042318856829E-2</v>
      </c>
      <c r="G14" s="9">
        <v>728019.47400000005</v>
      </c>
      <c r="H14" s="12">
        <v>1.5071607333053011E-2</v>
      </c>
      <c r="I14" s="14">
        <v>0.16677304568915963</v>
      </c>
      <c r="J14" s="14">
        <v>3.8460814223197949E-2</v>
      </c>
      <c r="K14" s="14">
        <v>1.4517740958553838</v>
      </c>
      <c r="L14" s="14">
        <v>4.6190145368872484</v>
      </c>
      <c r="M14" s="14">
        <v>0.5825536550397219</v>
      </c>
    </row>
    <row r="15" spans="1:14" x14ac:dyDescent="0.2">
      <c r="A15" s="2">
        <v>12</v>
      </c>
      <c r="B15" s="2">
        <v>11</v>
      </c>
      <c r="C15" s="1" t="s">
        <v>25</v>
      </c>
      <c r="D15" s="2">
        <v>3292</v>
      </c>
      <c r="E15" s="9">
        <v>715768.80599999998</v>
      </c>
      <c r="F15" s="12">
        <v>1.2529287671678727E-2</v>
      </c>
      <c r="G15" s="9">
        <v>584952.76500000001</v>
      </c>
      <c r="H15" s="12">
        <v>1.2109811203297063E-2</v>
      </c>
      <c r="I15" s="14">
        <v>0.22363522121311785</v>
      </c>
      <c r="J15" s="14">
        <v>2.4143984559170634E-2</v>
      </c>
      <c r="K15" s="14">
        <v>0.7046819430686394</v>
      </c>
      <c r="L15" s="14">
        <v>2.4290200598655316</v>
      </c>
      <c r="M15" s="14">
        <v>0.60598762900314307</v>
      </c>
    </row>
    <row r="16" spans="1:14" x14ac:dyDescent="0.2">
      <c r="A16" s="2">
        <v>13</v>
      </c>
      <c r="B16" s="2">
        <v>70</v>
      </c>
      <c r="C16" s="1" t="s">
        <v>26</v>
      </c>
      <c r="D16" s="2">
        <v>23</v>
      </c>
      <c r="E16" s="9">
        <v>514156.99400000001</v>
      </c>
      <c r="F16" s="12">
        <v>9.000141990305726E-3</v>
      </c>
      <c r="G16" s="9">
        <v>39375.836000000003</v>
      </c>
      <c r="H16" s="12">
        <v>8.1516657149571358E-4</v>
      </c>
      <c r="I16" s="14">
        <v>12.057678165868021</v>
      </c>
      <c r="J16" s="14">
        <v>1</v>
      </c>
      <c r="K16" s="14">
        <v>0</v>
      </c>
      <c r="L16" s="14">
        <v>0</v>
      </c>
      <c r="M16" s="14">
        <v>0.92843052937590531</v>
      </c>
    </row>
    <row r="17" spans="1:13" x14ac:dyDescent="0.2">
      <c r="A17" s="2">
        <v>14</v>
      </c>
      <c r="B17" s="2">
        <v>13</v>
      </c>
      <c r="C17" s="1" t="s">
        <v>27</v>
      </c>
      <c r="D17" s="2">
        <v>328</v>
      </c>
      <c r="E17" s="9">
        <v>467892.27799999999</v>
      </c>
      <c r="F17" s="12">
        <v>8.1902939905697369E-3</v>
      </c>
      <c r="G17" s="9">
        <v>408788.47600000002</v>
      </c>
      <c r="H17" s="12">
        <v>8.4628222356441605E-3</v>
      </c>
      <c r="I17" s="14">
        <v>0.14458284778066965</v>
      </c>
      <c r="J17" s="14">
        <v>2.8892573431186227E-2</v>
      </c>
      <c r="K17" s="14">
        <v>0.48416161721737155</v>
      </c>
      <c r="L17" s="14">
        <v>2.4111728597495681</v>
      </c>
      <c r="M17" s="14">
        <v>0.45289314103748157</v>
      </c>
    </row>
    <row r="18" spans="1:13" x14ac:dyDescent="0.2">
      <c r="A18" s="2">
        <v>15</v>
      </c>
      <c r="B18" s="2">
        <v>12</v>
      </c>
      <c r="C18" s="1" t="s">
        <v>28</v>
      </c>
      <c r="D18" s="2">
        <v>2272</v>
      </c>
      <c r="E18" s="9">
        <v>448027.65500000003</v>
      </c>
      <c r="F18" s="12">
        <v>7.8425705720998277E-3</v>
      </c>
      <c r="G18" s="9">
        <v>412082.90700000001</v>
      </c>
      <c r="H18" s="12">
        <v>8.5310242167601722E-3</v>
      </c>
      <c r="I18" s="14">
        <v>8.7226981244334922E-2</v>
      </c>
      <c r="J18" s="14">
        <v>6.5485649540986485E-2</v>
      </c>
      <c r="K18" s="14">
        <v>0.46414117673160155</v>
      </c>
      <c r="L18" s="14">
        <v>2.4882864898150094</v>
      </c>
      <c r="M18" s="14">
        <v>0.41406797480552271</v>
      </c>
    </row>
    <row r="19" spans="1:13" x14ac:dyDescent="0.2">
      <c r="A19" s="2">
        <v>16</v>
      </c>
      <c r="B19" s="2">
        <v>16</v>
      </c>
      <c r="C19" s="1" t="s">
        <v>29</v>
      </c>
      <c r="D19" s="2">
        <v>963</v>
      </c>
      <c r="E19" s="9">
        <v>414353.73300000001</v>
      </c>
      <c r="F19" s="12">
        <v>7.2531201067610636E-3</v>
      </c>
      <c r="G19" s="9">
        <v>267133.98100000003</v>
      </c>
      <c r="H19" s="12">
        <v>5.530262047560618E-3</v>
      </c>
      <c r="I19" s="14">
        <v>0.5511082919847623</v>
      </c>
      <c r="J19" s="14">
        <v>6.3865808106524286E-2</v>
      </c>
      <c r="K19" s="14">
        <v>1.0234306058490368</v>
      </c>
      <c r="L19" s="14">
        <v>2.5585589402666247</v>
      </c>
      <c r="M19" s="14">
        <v>0.41604680050673087</v>
      </c>
    </row>
    <row r="20" spans="1:13" x14ac:dyDescent="0.2">
      <c r="A20" s="2">
        <v>17</v>
      </c>
      <c r="B20" s="2">
        <v>14</v>
      </c>
      <c r="C20" s="1" t="s">
        <v>30</v>
      </c>
      <c r="D20" s="2">
        <v>436</v>
      </c>
      <c r="E20" s="9">
        <v>364359.39399999997</v>
      </c>
      <c r="F20" s="12">
        <v>6.3779863344652823E-3</v>
      </c>
      <c r="G20" s="9">
        <v>347741.158</v>
      </c>
      <c r="H20" s="12">
        <v>7.1990082327346447E-3</v>
      </c>
      <c r="I20" s="14">
        <v>4.7789097199705033E-2</v>
      </c>
      <c r="J20" s="14">
        <v>5.0408951443145722E-2</v>
      </c>
      <c r="K20" s="14">
        <v>1.9573160998286214</v>
      </c>
      <c r="L20" s="14">
        <v>3.8921997109260755</v>
      </c>
      <c r="M20" s="14">
        <v>0.52854556383961082</v>
      </c>
    </row>
    <row r="21" spans="1:13" x14ac:dyDescent="0.2">
      <c r="A21" s="2">
        <v>18</v>
      </c>
      <c r="B21" s="2">
        <v>23</v>
      </c>
      <c r="C21" s="1" t="s">
        <v>31</v>
      </c>
      <c r="D21" s="2">
        <v>3287</v>
      </c>
      <c r="E21" s="9">
        <v>337954.6</v>
      </c>
      <c r="F21" s="12">
        <v>5.9157794638051266E-3</v>
      </c>
      <c r="G21" s="9">
        <v>209313.80100000001</v>
      </c>
      <c r="H21" s="12">
        <v>4.3332569123841853E-3</v>
      </c>
      <c r="I21" s="14">
        <v>0.61458345501068967</v>
      </c>
      <c r="J21" s="14">
        <v>2.9474817031636793E-3</v>
      </c>
      <c r="K21" s="14">
        <v>0.34519441960547365</v>
      </c>
      <c r="L21" s="14">
        <v>1.0685693847635156</v>
      </c>
      <c r="M21" s="14">
        <v>0.52052820391507171</v>
      </c>
    </row>
    <row r="22" spans="1:13" x14ac:dyDescent="0.2">
      <c r="A22" s="2">
        <v>19</v>
      </c>
      <c r="B22" s="2">
        <v>20</v>
      </c>
      <c r="C22" s="1" t="s">
        <v>32</v>
      </c>
      <c r="D22" s="2">
        <v>650</v>
      </c>
      <c r="E22" s="9">
        <v>323238.30800000002</v>
      </c>
      <c r="F22" s="12">
        <v>5.6581758152767165E-3</v>
      </c>
      <c r="G22" s="9">
        <v>211350.87</v>
      </c>
      <c r="H22" s="12">
        <v>4.3754287294506264E-3</v>
      </c>
      <c r="I22" s="14">
        <v>0.52939189699100853</v>
      </c>
      <c r="J22" s="14">
        <v>7.2459685069258567E-2</v>
      </c>
      <c r="K22" s="14">
        <v>0</v>
      </c>
      <c r="L22" s="14">
        <v>3.0577749466501969E-4</v>
      </c>
      <c r="M22" s="14">
        <v>0.7684219269132212</v>
      </c>
    </row>
    <row r="23" spans="1:13" x14ac:dyDescent="0.2">
      <c r="A23" s="2">
        <v>20</v>
      </c>
      <c r="B23" s="2">
        <v>17</v>
      </c>
      <c r="C23" s="1" t="s">
        <v>33</v>
      </c>
      <c r="D23" s="2">
        <v>1751</v>
      </c>
      <c r="E23" s="9">
        <v>305829.85200000001</v>
      </c>
      <c r="F23" s="12">
        <v>5.3534467584704024E-3</v>
      </c>
      <c r="G23" s="9">
        <v>247398.647</v>
      </c>
      <c r="H23" s="12">
        <v>5.1216971461296289E-3</v>
      </c>
      <c r="I23" s="14">
        <v>0.23618239512845851</v>
      </c>
      <c r="J23" s="14">
        <v>0.39281731398804065</v>
      </c>
      <c r="K23" s="14">
        <v>0.30557722991671854</v>
      </c>
      <c r="L23" s="14">
        <v>1.0718042135402792</v>
      </c>
      <c r="M23" s="14">
        <v>0.49883841041242755</v>
      </c>
    </row>
    <row r="24" spans="1:13" x14ac:dyDescent="0.2">
      <c r="A24" s="2">
        <v>21</v>
      </c>
      <c r="B24" s="2">
        <v>27</v>
      </c>
      <c r="C24" s="1" t="s">
        <v>34</v>
      </c>
      <c r="D24" s="2">
        <v>2546</v>
      </c>
      <c r="E24" s="9">
        <v>283984.353</v>
      </c>
      <c r="F24" s="12">
        <v>4.971048784420706E-3</v>
      </c>
      <c r="G24" s="9">
        <v>184334.58199999999</v>
      </c>
      <c r="H24" s="12">
        <v>3.8161320363340467E-3</v>
      </c>
      <c r="I24" s="14">
        <v>0.54059184076485445</v>
      </c>
      <c r="J24" s="14">
        <v>8.0210545966242029E-3</v>
      </c>
      <c r="K24" s="14">
        <v>0.40689819273247074</v>
      </c>
      <c r="L24" s="14">
        <v>1.6303357988177609</v>
      </c>
      <c r="M24" s="14">
        <v>0.65822811670576009</v>
      </c>
    </row>
    <row r="25" spans="1:13" x14ac:dyDescent="0.2">
      <c r="A25" s="2">
        <v>22</v>
      </c>
      <c r="B25" s="2">
        <v>18</v>
      </c>
      <c r="C25" s="1" t="s">
        <v>35</v>
      </c>
      <c r="D25" s="2">
        <v>2275</v>
      </c>
      <c r="E25" s="9">
        <v>283885.17599999998</v>
      </c>
      <c r="F25" s="12">
        <v>4.9693127250213607E-3</v>
      </c>
      <c r="G25" s="9">
        <v>245543.01500000001</v>
      </c>
      <c r="H25" s="12">
        <v>5.083281474767179E-3</v>
      </c>
      <c r="I25" s="14">
        <v>0.15615252178930827</v>
      </c>
      <c r="J25" s="14">
        <v>0.12440734136818754</v>
      </c>
      <c r="K25" s="14">
        <v>0.92763180772778353</v>
      </c>
      <c r="L25" s="14">
        <v>3.0899920642562893</v>
      </c>
      <c r="M25" s="14">
        <v>0.49033144490368147</v>
      </c>
    </row>
    <row r="26" spans="1:13" x14ac:dyDescent="0.2">
      <c r="A26" s="2">
        <v>23</v>
      </c>
      <c r="B26" s="2">
        <v>31</v>
      </c>
      <c r="C26" s="1" t="s">
        <v>36</v>
      </c>
      <c r="D26" s="2">
        <v>2673</v>
      </c>
      <c r="E26" s="9">
        <v>283400.90700000001</v>
      </c>
      <c r="F26" s="12">
        <v>4.9608357621241037E-3</v>
      </c>
      <c r="G26" s="9">
        <v>172403.212</v>
      </c>
      <c r="H26" s="12">
        <v>3.5691263860629817E-3</v>
      </c>
      <c r="I26" s="14">
        <v>0.64382614286791839</v>
      </c>
      <c r="J26" s="14">
        <v>6.9776537447708314E-2</v>
      </c>
      <c r="K26" s="14">
        <v>8.0825591712026523E-2</v>
      </c>
      <c r="L26" s="14">
        <v>8.6407789795817411E-2</v>
      </c>
      <c r="M26" s="14">
        <v>0.65484739225491129</v>
      </c>
    </row>
    <row r="27" spans="1:13" x14ac:dyDescent="0.2">
      <c r="A27" s="2">
        <v>24</v>
      </c>
      <c r="B27" s="2">
        <v>26</v>
      </c>
      <c r="C27" s="1" t="s">
        <v>37</v>
      </c>
      <c r="D27" s="2">
        <v>2110</v>
      </c>
      <c r="E27" s="9">
        <v>244828.704</v>
      </c>
      <c r="F27" s="12">
        <v>4.2856425664075121E-3</v>
      </c>
      <c r="G27" s="9">
        <v>184478.51</v>
      </c>
      <c r="H27" s="12">
        <v>3.8191116630853935E-3</v>
      </c>
      <c r="I27" s="14">
        <v>0.32713942670070351</v>
      </c>
      <c r="J27" s="14">
        <v>0.53888353303540748</v>
      </c>
      <c r="K27" s="14">
        <v>0.58653960770874314</v>
      </c>
      <c r="L27" s="14">
        <v>1.2736957305463661</v>
      </c>
      <c r="M27" s="14">
        <v>0.71144206181237668</v>
      </c>
    </row>
    <row r="28" spans="1:13" x14ac:dyDescent="0.2">
      <c r="A28" s="2">
        <v>25</v>
      </c>
      <c r="B28" s="2">
        <v>24</v>
      </c>
      <c r="C28" s="1" t="s">
        <v>38</v>
      </c>
      <c r="D28" s="2">
        <v>2590</v>
      </c>
      <c r="E28" s="9">
        <v>235200.12100000001</v>
      </c>
      <c r="F28" s="12">
        <v>4.1170975204843519E-3</v>
      </c>
      <c r="G28" s="9">
        <v>193034.81200000001</v>
      </c>
      <c r="H28" s="12">
        <v>3.9962459686534559E-3</v>
      </c>
      <c r="I28" s="14">
        <v>0.21843370407198881</v>
      </c>
      <c r="J28" s="14">
        <v>6.7048260574661858E-2</v>
      </c>
      <c r="K28" s="14">
        <v>0.77520766666612384</v>
      </c>
      <c r="L28" s="14">
        <v>3.5238051769539696</v>
      </c>
      <c r="M28" s="14">
        <v>0.42207324236795873</v>
      </c>
    </row>
    <row r="29" spans="1:13" x14ac:dyDescent="0.2">
      <c r="A29" s="2">
        <v>26</v>
      </c>
      <c r="B29" s="2">
        <v>22</v>
      </c>
      <c r="C29" s="1" t="s">
        <v>39</v>
      </c>
      <c r="D29" s="2">
        <v>912</v>
      </c>
      <c r="E29" s="9">
        <v>227494.92</v>
      </c>
      <c r="F29" s="12">
        <v>3.9822206173728376E-3</v>
      </c>
      <c r="G29" s="9">
        <v>210127.334</v>
      </c>
      <c r="H29" s="12">
        <v>4.3500988381380565E-3</v>
      </c>
      <c r="I29" s="14">
        <v>8.2652673830621248E-2</v>
      </c>
      <c r="J29" s="14">
        <v>2.683146507183545E-2</v>
      </c>
      <c r="K29" s="14">
        <v>0.72042886496102854</v>
      </c>
      <c r="L29" s="14">
        <v>3.1617957315266643</v>
      </c>
      <c r="M29" s="14">
        <v>0.69028072353436698</v>
      </c>
    </row>
    <row r="30" spans="1:13" x14ac:dyDescent="0.2">
      <c r="A30" s="2">
        <v>27</v>
      </c>
      <c r="B30" s="2">
        <v>25</v>
      </c>
      <c r="C30" s="1" t="s">
        <v>40</v>
      </c>
      <c r="D30" s="2">
        <v>316</v>
      </c>
      <c r="E30" s="9">
        <v>209013.93100000001</v>
      </c>
      <c r="F30" s="12">
        <v>3.6587172379336803E-3</v>
      </c>
      <c r="G30" s="9">
        <v>190877.71599999999</v>
      </c>
      <c r="H30" s="12">
        <v>3.9515893282025174E-3</v>
      </c>
      <c r="I30" s="14">
        <v>9.5014836619273124E-2</v>
      </c>
      <c r="J30" s="14">
        <v>3.8063137523594061E-2</v>
      </c>
      <c r="K30" s="14">
        <v>5.3769444678785548E-2</v>
      </c>
      <c r="L30" s="14">
        <v>5.3769444678785548E-2</v>
      </c>
      <c r="M30" s="14">
        <v>0.79762141411072018</v>
      </c>
    </row>
    <row r="31" spans="1:13" x14ac:dyDescent="0.2">
      <c r="A31" s="2">
        <v>28</v>
      </c>
      <c r="B31" s="2">
        <v>29</v>
      </c>
      <c r="C31" s="1" t="s">
        <v>41</v>
      </c>
      <c r="D31" s="2">
        <v>1470</v>
      </c>
      <c r="E31" s="9">
        <v>206647.73</v>
      </c>
      <c r="F31" s="12">
        <v>3.6172977002708255E-3</v>
      </c>
      <c r="G31" s="9">
        <v>181861.2</v>
      </c>
      <c r="H31" s="12">
        <v>3.7649275787337254E-3</v>
      </c>
      <c r="I31" s="14">
        <v>0.13629366791817055</v>
      </c>
      <c r="J31" s="14">
        <v>0.16712767665050082</v>
      </c>
      <c r="K31" s="14">
        <v>1.2747947194967977</v>
      </c>
      <c r="L31" s="14">
        <v>3.1925999380685188</v>
      </c>
      <c r="M31" s="14">
        <v>0.56001912427374689</v>
      </c>
    </row>
    <row r="32" spans="1:13" x14ac:dyDescent="0.2">
      <c r="A32" s="2">
        <v>29</v>
      </c>
      <c r="B32" s="2">
        <v>28</v>
      </c>
      <c r="C32" s="1" t="s">
        <v>42</v>
      </c>
      <c r="D32" s="2">
        <v>1439</v>
      </c>
      <c r="E32" s="9">
        <v>198423.74600000001</v>
      </c>
      <c r="F32" s="12">
        <v>3.4733396785191998E-3</v>
      </c>
      <c r="G32" s="9">
        <v>183181.06299999999</v>
      </c>
      <c r="H32" s="12">
        <v>3.7922516512068545E-3</v>
      </c>
      <c r="I32" s="14">
        <v>8.3211019470937453E-2</v>
      </c>
      <c r="J32" s="14">
        <v>0.15116117704984766</v>
      </c>
      <c r="K32" s="14">
        <v>1.2673472962253218</v>
      </c>
      <c r="L32" s="14">
        <v>4.4079071009978819</v>
      </c>
      <c r="M32" s="14">
        <v>0.6831418324710945</v>
      </c>
    </row>
    <row r="33" spans="1:13" x14ac:dyDescent="0.2">
      <c r="A33" s="2">
        <v>30</v>
      </c>
      <c r="B33" s="2">
        <v>32</v>
      </c>
      <c r="C33" s="1" t="s">
        <v>43</v>
      </c>
      <c r="D33" s="2">
        <v>3338</v>
      </c>
      <c r="E33" s="9">
        <v>185559.77499999999</v>
      </c>
      <c r="F33" s="12">
        <v>3.2481602743483886E-3</v>
      </c>
      <c r="G33" s="9">
        <v>160510.96299999999</v>
      </c>
      <c r="H33" s="12">
        <v>3.3229306266966707E-3</v>
      </c>
      <c r="I33" s="14">
        <v>0.15605670498656221</v>
      </c>
      <c r="J33" s="14">
        <v>7.3421300494678869E-3</v>
      </c>
      <c r="K33" s="14">
        <v>2.0487518967944425</v>
      </c>
      <c r="L33" s="14">
        <v>2.1673691024900199</v>
      </c>
      <c r="M33" s="14">
        <v>0.88421635065829096</v>
      </c>
    </row>
    <row r="34" spans="1:13" x14ac:dyDescent="0.2">
      <c r="A34" s="2">
        <v>31</v>
      </c>
      <c r="B34" s="2">
        <v>33</v>
      </c>
      <c r="C34" s="1" t="s">
        <v>44</v>
      </c>
      <c r="D34" s="2">
        <v>1460</v>
      </c>
      <c r="E34" s="9">
        <v>182460.14199999999</v>
      </c>
      <c r="F34" s="12">
        <v>3.1939022608556511E-3</v>
      </c>
      <c r="G34" s="9">
        <v>160042.78899999999</v>
      </c>
      <c r="H34" s="12">
        <v>3.3132383932557492E-3</v>
      </c>
      <c r="I34" s="14">
        <v>0.14007099688821345</v>
      </c>
      <c r="J34" s="14">
        <v>0.12952692429670476</v>
      </c>
      <c r="K34" s="14">
        <v>0.50331762319904361</v>
      </c>
      <c r="L34" s="14">
        <v>2.4571104301782247</v>
      </c>
      <c r="M34" s="14">
        <v>0.58851643476182669</v>
      </c>
    </row>
    <row r="35" spans="1:13" x14ac:dyDescent="0.2">
      <c r="A35" s="2">
        <v>32</v>
      </c>
      <c r="B35" s="2">
        <v>40</v>
      </c>
      <c r="C35" s="1" t="s">
        <v>45</v>
      </c>
      <c r="D35" s="2">
        <v>3368</v>
      </c>
      <c r="E35" s="9">
        <v>168265.777</v>
      </c>
      <c r="F35" s="12">
        <v>2.9454347656099754E-3</v>
      </c>
      <c r="G35" s="9">
        <v>119837.423</v>
      </c>
      <c r="H35" s="12">
        <v>2.4808987228561079E-3</v>
      </c>
      <c r="I35" s="14">
        <v>0.40411711790564797</v>
      </c>
      <c r="J35" s="14">
        <v>3.9667840478340405E-2</v>
      </c>
      <c r="K35" s="14">
        <v>1.0038935606020469</v>
      </c>
      <c r="L35" s="14">
        <v>2.9992484805748707</v>
      </c>
      <c r="M35" s="14">
        <v>0.35250120957854308</v>
      </c>
    </row>
    <row r="36" spans="1:13" x14ac:dyDescent="0.2">
      <c r="A36" s="2">
        <v>33</v>
      </c>
      <c r="B36" s="2">
        <v>35</v>
      </c>
      <c r="C36" s="1" t="s">
        <v>46</v>
      </c>
      <c r="D36" s="2">
        <v>2557</v>
      </c>
      <c r="E36" s="9">
        <v>163964.69500000001</v>
      </c>
      <c r="F36" s="12">
        <v>2.8701457990809153E-3</v>
      </c>
      <c r="G36" s="9">
        <v>156371.09099999999</v>
      </c>
      <c r="H36" s="12">
        <v>3.2372261539161786E-3</v>
      </c>
      <c r="I36" s="14">
        <v>4.8561431345388595E-2</v>
      </c>
      <c r="J36" s="14">
        <v>1.5468329935294913E-3</v>
      </c>
      <c r="K36" s="14">
        <v>9.1483718491959503E-3</v>
      </c>
      <c r="L36" s="14">
        <v>2.8548597611211366</v>
      </c>
      <c r="M36" s="14">
        <v>0.30032491327482674</v>
      </c>
    </row>
    <row r="37" spans="1:13" x14ac:dyDescent="0.2">
      <c r="A37" s="2">
        <v>34</v>
      </c>
      <c r="B37" s="2">
        <v>36</v>
      </c>
      <c r="C37" s="1" t="s">
        <v>47</v>
      </c>
      <c r="D37" s="2">
        <v>2289</v>
      </c>
      <c r="E37" s="9">
        <v>162234.24900000001</v>
      </c>
      <c r="F37" s="12">
        <v>2.8398549348345827E-3</v>
      </c>
      <c r="G37" s="9">
        <v>152794.364</v>
      </c>
      <c r="H37" s="12">
        <v>3.1631800235491655E-3</v>
      </c>
      <c r="I37" s="14">
        <v>6.1781630898375406E-2</v>
      </c>
      <c r="J37" s="14">
        <v>0.26587850756470049</v>
      </c>
      <c r="K37" s="14">
        <v>7.0764533819243067E-2</v>
      </c>
      <c r="L37" s="14">
        <v>9.7671491054888177E-2</v>
      </c>
      <c r="M37" s="14">
        <v>0.4355874777531798</v>
      </c>
    </row>
    <row r="38" spans="1:13" x14ac:dyDescent="0.2">
      <c r="A38" s="2">
        <v>35</v>
      </c>
      <c r="B38" s="2">
        <v>38</v>
      </c>
      <c r="C38" s="1" t="s">
        <v>48</v>
      </c>
      <c r="D38" s="2">
        <v>3255</v>
      </c>
      <c r="E38" s="9">
        <v>154296.304</v>
      </c>
      <c r="F38" s="12">
        <v>2.700903927759033E-3</v>
      </c>
      <c r="G38" s="9">
        <v>133071.84899999999</v>
      </c>
      <c r="H38" s="12">
        <v>2.7548805036653771E-3</v>
      </c>
      <c r="I38" s="14">
        <v>0.15949620569261058</v>
      </c>
      <c r="J38" s="14">
        <v>3.9161897228594665E-2</v>
      </c>
      <c r="K38" s="14">
        <v>1.8220580060038249</v>
      </c>
      <c r="L38" s="14">
        <v>4.8478880803262792</v>
      </c>
      <c r="M38" s="14">
        <v>0.63384486743162116</v>
      </c>
    </row>
    <row r="39" spans="1:13" x14ac:dyDescent="0.2">
      <c r="A39" s="2">
        <v>36</v>
      </c>
      <c r="B39" s="2">
        <v>42</v>
      </c>
      <c r="C39" s="1" t="s">
        <v>49</v>
      </c>
      <c r="D39" s="2">
        <v>3354</v>
      </c>
      <c r="E39" s="9">
        <v>151049.15700000001</v>
      </c>
      <c r="F39" s="12">
        <v>2.6440637322459183E-3</v>
      </c>
      <c r="G39" s="9">
        <v>117471.598</v>
      </c>
      <c r="H39" s="12">
        <v>2.4319209321621189E-3</v>
      </c>
      <c r="I39" s="14">
        <v>0.28583555150071271</v>
      </c>
      <c r="J39" s="14">
        <v>4.8878862660584062E-2</v>
      </c>
      <c r="K39" s="14">
        <v>1.3650854072624848E-3</v>
      </c>
      <c r="L39" s="14">
        <v>1.9017451385048114E-3</v>
      </c>
      <c r="M39" s="14">
        <v>0.83135238831894775</v>
      </c>
    </row>
    <row r="40" spans="1:13" x14ac:dyDescent="0.2">
      <c r="A40" s="2">
        <v>37</v>
      </c>
      <c r="B40" s="2">
        <v>53</v>
      </c>
      <c r="C40" s="1" t="s">
        <v>50</v>
      </c>
      <c r="D40" s="2">
        <v>1354</v>
      </c>
      <c r="E40" s="9">
        <v>144849.71299999999</v>
      </c>
      <c r="F40" s="12">
        <v>2.5355445894314397E-3</v>
      </c>
      <c r="G40" s="9">
        <v>75343.411999999997</v>
      </c>
      <c r="H40" s="12">
        <v>1.5597746507484691E-3</v>
      </c>
      <c r="I40" s="14">
        <v>0.9225265906460407</v>
      </c>
      <c r="J40" s="14">
        <v>7.4469391596240168E-3</v>
      </c>
      <c r="K40" s="14">
        <v>0.54091650150525328</v>
      </c>
      <c r="L40" s="14">
        <v>2.4734951804840648</v>
      </c>
      <c r="M40" s="14">
        <v>0.77054057377070329</v>
      </c>
    </row>
    <row r="41" spans="1:13" x14ac:dyDescent="0.2">
      <c r="A41" s="2">
        <v>38</v>
      </c>
      <c r="B41" s="2">
        <v>37</v>
      </c>
      <c r="C41" s="1" t="s">
        <v>51</v>
      </c>
      <c r="D41" s="2">
        <v>2306</v>
      </c>
      <c r="E41" s="9">
        <v>143582.989</v>
      </c>
      <c r="F41" s="12">
        <v>2.5133710198883444E-3</v>
      </c>
      <c r="G41" s="9">
        <v>140066.40700000001</v>
      </c>
      <c r="H41" s="12">
        <v>2.8996832670654463E-3</v>
      </c>
      <c r="I41" s="14">
        <v>2.5106533931437136E-2</v>
      </c>
      <c r="J41" s="14">
        <v>9.0260810770557226E-2</v>
      </c>
      <c r="K41" s="14">
        <v>1.4800009978897988</v>
      </c>
      <c r="L41" s="14">
        <v>7.5908790420848531</v>
      </c>
      <c r="M41" s="14">
        <v>0.53169990263147349</v>
      </c>
    </row>
    <row r="42" spans="1:13" x14ac:dyDescent="0.2">
      <c r="A42" s="2">
        <v>39</v>
      </c>
      <c r="B42" s="2">
        <v>19</v>
      </c>
      <c r="C42" s="1" t="s">
        <v>52</v>
      </c>
      <c r="D42" s="2">
        <v>2748</v>
      </c>
      <c r="E42" s="9">
        <v>138173.89199999999</v>
      </c>
      <c r="F42" s="12">
        <v>2.4186866304752989E-3</v>
      </c>
      <c r="G42" s="9">
        <v>218185.40400000001</v>
      </c>
      <c r="H42" s="12">
        <v>4.5169186434311425E-3</v>
      </c>
      <c r="I42" s="14">
        <v>-0.36671340306522071</v>
      </c>
      <c r="J42" s="14">
        <v>0.73109624067041545</v>
      </c>
      <c r="K42" s="14">
        <v>0.74418412560891023</v>
      </c>
      <c r="L42" s="14">
        <v>5.9695281363283881</v>
      </c>
      <c r="M42" s="14">
        <v>0.2427404728282217</v>
      </c>
    </row>
    <row r="43" spans="1:13" x14ac:dyDescent="0.2">
      <c r="A43" s="2">
        <v>40</v>
      </c>
      <c r="B43" s="2">
        <v>45</v>
      </c>
      <c r="C43" s="1" t="s">
        <v>53</v>
      </c>
      <c r="D43" s="2">
        <v>3311</v>
      </c>
      <c r="E43" s="9">
        <v>136042.997</v>
      </c>
      <c r="F43" s="12">
        <v>2.3813860437085408E-3</v>
      </c>
      <c r="G43" s="9">
        <v>101672.772</v>
      </c>
      <c r="H43" s="12">
        <v>2.1048504205905716E-3</v>
      </c>
      <c r="I43" s="14">
        <v>0.3380474863024292</v>
      </c>
      <c r="J43" s="14">
        <v>6.5711585286525265E-2</v>
      </c>
      <c r="K43" s="14">
        <v>0.95250800745002695</v>
      </c>
      <c r="L43" s="14">
        <v>2.5999105415179877</v>
      </c>
      <c r="M43" s="14">
        <v>0.77885683293410934</v>
      </c>
    </row>
    <row r="44" spans="1:13" x14ac:dyDescent="0.2">
      <c r="A44" s="2">
        <v>41</v>
      </c>
      <c r="B44" s="2">
        <v>39</v>
      </c>
      <c r="C44" s="1" t="s">
        <v>54</v>
      </c>
      <c r="D44" s="2">
        <v>2168</v>
      </c>
      <c r="E44" s="9">
        <v>134464.671</v>
      </c>
      <c r="F44" s="12">
        <v>2.3537579879342159E-3</v>
      </c>
      <c r="G44" s="9">
        <v>122534.53200000001</v>
      </c>
      <c r="H44" s="12">
        <v>2.5367348223481983E-3</v>
      </c>
      <c r="I44" s="14">
        <v>9.7361444200888547E-2</v>
      </c>
      <c r="J44" s="14">
        <v>4.21447206753661E-2</v>
      </c>
      <c r="K44" s="14">
        <v>1.2895156676507245</v>
      </c>
      <c r="L44" s="14">
        <v>2.7925150911944745</v>
      </c>
      <c r="M44" s="14">
        <v>0.96001186158189333</v>
      </c>
    </row>
    <row r="45" spans="1:13" x14ac:dyDescent="0.2">
      <c r="A45" s="2">
        <v>42</v>
      </c>
      <c r="B45" s="2">
        <v>30</v>
      </c>
      <c r="C45" s="1" t="s">
        <v>55</v>
      </c>
      <c r="D45" s="2">
        <v>2312</v>
      </c>
      <c r="E45" s="9">
        <v>128772.465</v>
      </c>
      <c r="F45" s="12">
        <v>2.254117872491052E-3</v>
      </c>
      <c r="G45" s="9">
        <v>180157.05100000001</v>
      </c>
      <c r="H45" s="12">
        <v>3.7296479392703794E-3</v>
      </c>
      <c r="I45" s="14">
        <v>-0.28522106525822299</v>
      </c>
      <c r="J45" s="14">
        <v>0.1958801130350343</v>
      </c>
      <c r="K45" s="14">
        <v>1.6612702956334648</v>
      </c>
      <c r="L45" s="14">
        <v>3.2821603282968916</v>
      </c>
      <c r="M45" s="14">
        <v>0.49793279291123699</v>
      </c>
    </row>
    <row r="46" spans="1:13" x14ac:dyDescent="0.2">
      <c r="A46" s="2">
        <v>43</v>
      </c>
      <c r="B46" s="2">
        <v>43</v>
      </c>
      <c r="C46" s="1" t="s">
        <v>56</v>
      </c>
      <c r="D46" s="2">
        <v>1792</v>
      </c>
      <c r="E46" s="9">
        <v>128435.787</v>
      </c>
      <c r="F46" s="12">
        <v>2.2482244394727855E-3</v>
      </c>
      <c r="G46" s="9">
        <v>113709.094</v>
      </c>
      <c r="H46" s="12">
        <v>2.3540288085277428E-3</v>
      </c>
      <c r="I46" s="14">
        <v>0.12951200719267009</v>
      </c>
      <c r="J46" s="14">
        <v>4.7155081472736254E-2</v>
      </c>
      <c r="K46" s="14">
        <v>1.677410307767258</v>
      </c>
      <c r="L46" s="14">
        <v>1.9489536354847889</v>
      </c>
      <c r="M46" s="14">
        <v>0.95797207188588518</v>
      </c>
    </row>
    <row r="47" spans="1:13" x14ac:dyDescent="0.2">
      <c r="A47" s="2">
        <v>44</v>
      </c>
      <c r="B47" s="2">
        <v>47</v>
      </c>
      <c r="C47" s="1" t="s">
        <v>57</v>
      </c>
      <c r="D47" s="2">
        <v>2766</v>
      </c>
      <c r="E47" s="9">
        <v>112081.23299999999</v>
      </c>
      <c r="F47" s="12">
        <v>1.9619435760287254E-3</v>
      </c>
      <c r="G47" s="9">
        <v>94263.558000000005</v>
      </c>
      <c r="H47" s="12">
        <v>1.9514633642787251E-3</v>
      </c>
      <c r="I47" s="14">
        <v>0.18901975883405542</v>
      </c>
      <c r="J47" s="14">
        <v>0.12699341913913456</v>
      </c>
      <c r="K47" s="14">
        <v>0.23668888439155555</v>
      </c>
      <c r="L47" s="14">
        <v>0.9905510764679043</v>
      </c>
      <c r="M47" s="14">
        <v>0.67940362499187357</v>
      </c>
    </row>
    <row r="48" spans="1:13" x14ac:dyDescent="0.2">
      <c r="A48" s="2">
        <v>45</v>
      </c>
      <c r="B48" s="2">
        <v>50</v>
      </c>
      <c r="C48" s="1" t="s">
        <v>58</v>
      </c>
      <c r="D48" s="2">
        <v>2763</v>
      </c>
      <c r="E48" s="9">
        <v>102184.128</v>
      </c>
      <c r="F48" s="12">
        <v>1.7886981445118203E-3</v>
      </c>
      <c r="G48" s="9">
        <v>80188.850000000006</v>
      </c>
      <c r="H48" s="12">
        <v>1.6600858944730481E-3</v>
      </c>
      <c r="I48" s="14">
        <v>0.27429347097507928</v>
      </c>
      <c r="J48" s="14">
        <v>0.45112504165030404</v>
      </c>
      <c r="K48" s="14">
        <v>1.118812297346218</v>
      </c>
      <c r="L48" s="14">
        <v>2.9128983514934923</v>
      </c>
      <c r="M48" s="14">
        <v>0.51145755791514813</v>
      </c>
    </row>
    <row r="49" spans="1:13" x14ac:dyDescent="0.2">
      <c r="A49" s="2">
        <v>46</v>
      </c>
      <c r="B49" s="2">
        <v>48</v>
      </c>
      <c r="C49" s="1" t="s">
        <v>59</v>
      </c>
      <c r="D49" s="2">
        <v>2225</v>
      </c>
      <c r="E49" s="9">
        <v>96085.896999999997</v>
      </c>
      <c r="F49" s="12">
        <v>1.6819507005789967E-3</v>
      </c>
      <c r="G49" s="9">
        <v>85318.736000000004</v>
      </c>
      <c r="H49" s="12">
        <v>1.7662858385906501E-3</v>
      </c>
      <c r="I49" s="14">
        <v>0.1261992559289673</v>
      </c>
      <c r="J49" s="14">
        <v>4.0627054769546464E-2</v>
      </c>
      <c r="K49" s="14">
        <v>1.3290050359835845</v>
      </c>
      <c r="L49" s="14">
        <v>3.654712043745608</v>
      </c>
      <c r="M49" s="14">
        <v>0.84727796165545943</v>
      </c>
    </row>
    <row r="50" spans="1:13" x14ac:dyDescent="0.2">
      <c r="A50" s="2">
        <v>47</v>
      </c>
      <c r="B50" s="2">
        <v>51</v>
      </c>
      <c r="C50" s="1" t="s">
        <v>60</v>
      </c>
      <c r="D50" s="2">
        <v>2268</v>
      </c>
      <c r="E50" s="9">
        <v>94870.067999999999</v>
      </c>
      <c r="F50" s="12">
        <v>1.6606680305703662E-3</v>
      </c>
      <c r="G50" s="9">
        <v>76857.713000000003</v>
      </c>
      <c r="H50" s="12">
        <v>1.5911240182738351E-3</v>
      </c>
      <c r="I50" s="14">
        <v>0.23435975775131368</v>
      </c>
      <c r="J50" s="14">
        <v>0.13183318262194141</v>
      </c>
      <c r="K50" s="14">
        <v>0.40038465029876441</v>
      </c>
      <c r="L50" s="14">
        <v>3.3066937719492304</v>
      </c>
      <c r="M50" s="14">
        <v>0.5427076366495176</v>
      </c>
    </row>
    <row r="51" spans="1:13" x14ac:dyDescent="0.2">
      <c r="A51" s="2">
        <v>48</v>
      </c>
      <c r="B51" s="2">
        <v>46</v>
      </c>
      <c r="C51" s="1" t="s">
        <v>61</v>
      </c>
      <c r="D51" s="2">
        <v>429</v>
      </c>
      <c r="E51" s="9">
        <v>89850.638000000006</v>
      </c>
      <c r="F51" s="12">
        <v>1.5728046284624875E-3</v>
      </c>
      <c r="G51" s="9">
        <v>98219.634999999995</v>
      </c>
      <c r="H51" s="12">
        <v>2.0333628755592739E-3</v>
      </c>
      <c r="I51" s="14">
        <v>-8.5206964982103561E-2</v>
      </c>
      <c r="J51" s="14">
        <v>1.5946920710791169E-2</v>
      </c>
      <c r="K51" s="14">
        <v>0.83679741929044515</v>
      </c>
      <c r="L51" s="14">
        <v>2.7040259191036573</v>
      </c>
      <c r="M51" s="14">
        <v>0.33271872702518979</v>
      </c>
    </row>
    <row r="52" spans="1:13" x14ac:dyDescent="0.2">
      <c r="A52" s="2">
        <v>49</v>
      </c>
      <c r="B52" s="2">
        <v>56</v>
      </c>
      <c r="C52" s="1" t="s">
        <v>62</v>
      </c>
      <c r="D52" s="2">
        <v>170</v>
      </c>
      <c r="E52" s="9">
        <v>88906.868000000002</v>
      </c>
      <c r="F52" s="12">
        <v>1.5562842580205542E-3</v>
      </c>
      <c r="G52" s="9">
        <v>69344.005999999994</v>
      </c>
      <c r="H52" s="12">
        <v>1.4355737266073076E-3</v>
      </c>
      <c r="I52" s="14">
        <v>0.28211323701142987</v>
      </c>
      <c r="J52" s="14">
        <v>8.7504263450153257E-3</v>
      </c>
      <c r="K52" s="14">
        <v>1.8073922478069973</v>
      </c>
      <c r="L52" s="14">
        <v>3.0863657574800634</v>
      </c>
      <c r="M52" s="14">
        <v>0.91885089797663166</v>
      </c>
    </row>
    <row r="53" spans="1:13" x14ac:dyDescent="0.2">
      <c r="A53" s="2">
        <v>50</v>
      </c>
      <c r="B53" s="2">
        <v>57</v>
      </c>
      <c r="C53" s="1" t="s">
        <v>63</v>
      </c>
      <c r="D53" s="2">
        <v>2989</v>
      </c>
      <c r="E53" s="9">
        <v>84087.524999999994</v>
      </c>
      <c r="F53" s="12">
        <v>1.4719233102825058E-3</v>
      </c>
      <c r="G53" s="9">
        <v>65026.525999999998</v>
      </c>
      <c r="H53" s="12">
        <v>1.3461923768601858E-3</v>
      </c>
      <c r="I53" s="14">
        <v>0.29312651578526583</v>
      </c>
      <c r="J53" s="14">
        <v>0.66359600903939076</v>
      </c>
      <c r="K53" s="14">
        <v>0.14872304780049123</v>
      </c>
      <c r="L53" s="14">
        <v>0.71920669564242734</v>
      </c>
      <c r="M53" s="14">
        <v>0.72132831152582744</v>
      </c>
    </row>
    <row r="54" spans="1:13" x14ac:dyDescent="0.2">
      <c r="A54" s="2">
        <v>51</v>
      </c>
      <c r="B54" s="2">
        <v>52</v>
      </c>
      <c r="C54" s="1" t="s">
        <v>64</v>
      </c>
      <c r="D54" s="2">
        <v>918</v>
      </c>
      <c r="E54" s="9">
        <v>82421.411999999997</v>
      </c>
      <c r="F54" s="12">
        <v>1.4427585731557476E-3</v>
      </c>
      <c r="G54" s="9">
        <v>76813.187999999995</v>
      </c>
      <c r="H54" s="12">
        <v>1.5902022526611418E-3</v>
      </c>
      <c r="I54" s="14">
        <v>7.3011212605835318E-2</v>
      </c>
      <c r="J54" s="14">
        <v>2.8667089566483041E-2</v>
      </c>
      <c r="K54" s="14">
        <v>1.1660911730073249</v>
      </c>
      <c r="L54" s="14">
        <v>2.7010089319993691</v>
      </c>
      <c r="M54" s="14">
        <v>0.60718052560099456</v>
      </c>
    </row>
    <row r="55" spans="1:13" x14ac:dyDescent="0.2">
      <c r="A55" s="2">
        <v>52</v>
      </c>
      <c r="B55" s="2">
        <v>41</v>
      </c>
      <c r="C55" s="1" t="s">
        <v>65</v>
      </c>
      <c r="D55" s="2">
        <v>2210</v>
      </c>
      <c r="E55" s="9">
        <v>81618.964000000007</v>
      </c>
      <c r="F55" s="12">
        <v>1.4287119958960462E-3</v>
      </c>
      <c r="G55" s="9">
        <v>117816.723</v>
      </c>
      <c r="H55" s="12">
        <v>2.4390657801594403E-3</v>
      </c>
      <c r="I55" s="14">
        <v>-0.30723786978865464</v>
      </c>
      <c r="J55" s="14">
        <v>0.13065233222024233</v>
      </c>
      <c r="K55" s="14">
        <v>1.3063834649996293</v>
      </c>
      <c r="L55" s="14">
        <v>4.244905791747124</v>
      </c>
      <c r="M55" s="14">
        <v>0.48107293758917713</v>
      </c>
    </row>
    <row r="56" spans="1:13" x14ac:dyDescent="0.2">
      <c r="A56" s="2">
        <v>53</v>
      </c>
      <c r="B56" s="2">
        <v>55</v>
      </c>
      <c r="C56" s="1" t="s">
        <v>66</v>
      </c>
      <c r="D56" s="2">
        <v>1810</v>
      </c>
      <c r="E56" s="9">
        <v>77827.346999999994</v>
      </c>
      <c r="F56" s="12">
        <v>1.3623410396101591E-3</v>
      </c>
      <c r="G56" s="9">
        <v>69756.347999999998</v>
      </c>
      <c r="H56" s="12">
        <v>1.4441101146200901E-3</v>
      </c>
      <c r="I56" s="14">
        <v>0.11570271712045477</v>
      </c>
      <c r="J56" s="14">
        <v>0.21497088934561781</v>
      </c>
      <c r="K56" s="14">
        <v>0.61497165000369347</v>
      </c>
      <c r="L56" s="14">
        <v>2.5074146495061691</v>
      </c>
      <c r="M56" s="14">
        <v>0.61781072090315747</v>
      </c>
    </row>
    <row r="57" spans="1:13" x14ac:dyDescent="0.2">
      <c r="A57" s="2">
        <v>54</v>
      </c>
      <c r="B57" s="2">
        <v>61</v>
      </c>
      <c r="C57" s="1" t="s">
        <v>67</v>
      </c>
      <c r="D57" s="2">
        <v>2304</v>
      </c>
      <c r="E57" s="9">
        <v>69148.986000000004</v>
      </c>
      <c r="F57" s="12">
        <v>1.2104293041779819E-3</v>
      </c>
      <c r="G57" s="9">
        <v>54666.042000000001</v>
      </c>
      <c r="H57" s="12">
        <v>1.1317075283018925E-3</v>
      </c>
      <c r="I57" s="14">
        <v>0.26493492980523459</v>
      </c>
      <c r="J57" s="14">
        <v>0.57054446177996021</v>
      </c>
      <c r="K57" s="14">
        <v>0.73024508269723576</v>
      </c>
      <c r="L57" s="14">
        <v>1.598951718540023</v>
      </c>
      <c r="M57" s="14">
        <v>0.62294765242315686</v>
      </c>
    </row>
    <row r="58" spans="1:13" x14ac:dyDescent="0.2">
      <c r="A58" s="2">
        <v>55</v>
      </c>
      <c r="B58" s="2">
        <v>62</v>
      </c>
      <c r="C58" s="1" t="s">
        <v>68</v>
      </c>
      <c r="D58" s="2">
        <v>2790</v>
      </c>
      <c r="E58" s="9">
        <v>68148.373999999996</v>
      </c>
      <c r="F58" s="12">
        <v>1.1929139340044824E-3</v>
      </c>
      <c r="G58" s="9">
        <v>53831.377999999997</v>
      </c>
      <c r="H58" s="12">
        <v>1.1144281442849817E-3</v>
      </c>
      <c r="I58" s="14">
        <v>0.26596005028888547</v>
      </c>
      <c r="J58" s="14">
        <v>7.2438324060380366E-2</v>
      </c>
      <c r="K58" s="14">
        <v>1.3280986131818786</v>
      </c>
      <c r="L58" s="14">
        <v>5.261370960956457</v>
      </c>
      <c r="M58" s="14">
        <v>0.48949666295734506</v>
      </c>
    </row>
    <row r="59" spans="1:13" x14ac:dyDescent="0.2">
      <c r="A59" s="2">
        <v>56</v>
      </c>
      <c r="B59" s="2">
        <v>60</v>
      </c>
      <c r="C59" s="1" t="s">
        <v>69</v>
      </c>
      <c r="D59" s="2">
        <v>2518</v>
      </c>
      <c r="E59" s="9">
        <v>65202.487000000001</v>
      </c>
      <c r="F59" s="12">
        <v>1.1413471915565603E-3</v>
      </c>
      <c r="G59" s="9">
        <v>56458.985999999997</v>
      </c>
      <c r="H59" s="12">
        <v>1.1688254199287219E-3</v>
      </c>
      <c r="I59" s="14">
        <v>0.15486464811819345</v>
      </c>
      <c r="J59" s="14">
        <v>2.2130873627565769E-2</v>
      </c>
      <c r="K59" s="14">
        <v>1.236313608712502</v>
      </c>
      <c r="L59" s="14">
        <v>3.7415121757548913</v>
      </c>
      <c r="M59" s="14">
        <v>0.65129492470019301</v>
      </c>
    </row>
    <row r="60" spans="1:13" x14ac:dyDescent="0.2">
      <c r="A60" s="2">
        <v>57</v>
      </c>
      <c r="B60" s="2">
        <v>49</v>
      </c>
      <c r="C60" s="1" t="s">
        <v>70</v>
      </c>
      <c r="D60" s="2">
        <v>3016</v>
      </c>
      <c r="E60" s="9">
        <v>64917.387999999999</v>
      </c>
      <c r="F60" s="12">
        <v>1.1363566312583683E-3</v>
      </c>
      <c r="G60" s="9">
        <v>81045.293999999994</v>
      </c>
      <c r="H60" s="12">
        <v>1.6778161724830963E-3</v>
      </c>
      <c r="I60" s="14">
        <v>-0.19899867350718714</v>
      </c>
      <c r="J60" s="14">
        <v>1.1906963970885582E-2</v>
      </c>
      <c r="K60" s="14">
        <v>7.7766191085815103E-2</v>
      </c>
      <c r="L60" s="14">
        <v>2.4582988613158618</v>
      </c>
      <c r="M60" s="14">
        <v>0.52157205410545981</v>
      </c>
    </row>
    <row r="61" spans="1:13" x14ac:dyDescent="0.2">
      <c r="A61" s="2">
        <v>58</v>
      </c>
      <c r="B61" s="2">
        <v>63</v>
      </c>
      <c r="C61" s="1" t="s">
        <v>71</v>
      </c>
      <c r="D61" s="2">
        <v>3470</v>
      </c>
      <c r="E61" s="9">
        <v>62986.192999999999</v>
      </c>
      <c r="F61" s="12">
        <v>1.1025517245590569E-3</v>
      </c>
      <c r="G61" s="9">
        <v>50447.974000000002</v>
      </c>
      <c r="H61" s="12">
        <v>1.0443842260132558E-3</v>
      </c>
      <c r="I61" s="14">
        <v>0.24853761223394222</v>
      </c>
      <c r="J61" s="14">
        <v>2.0997443042795109E-2</v>
      </c>
      <c r="K61" s="14">
        <v>2.2443984191900594</v>
      </c>
      <c r="L61" s="14">
        <v>8.4395685416326085</v>
      </c>
      <c r="M61" s="14">
        <v>0.90893743553697814</v>
      </c>
    </row>
    <row r="62" spans="1:13" x14ac:dyDescent="0.2">
      <c r="A62" s="2">
        <v>59</v>
      </c>
      <c r="B62" s="2">
        <v>75</v>
      </c>
      <c r="C62" s="1" t="s">
        <v>72</v>
      </c>
      <c r="D62" s="2">
        <v>1557</v>
      </c>
      <c r="E62" s="9">
        <v>59573.815000000002</v>
      </c>
      <c r="F62" s="12">
        <v>1.0428192170117696E-3</v>
      </c>
      <c r="G62" s="9">
        <v>33246.478000000003</v>
      </c>
      <c r="H62" s="12">
        <v>6.8827535459990404E-4</v>
      </c>
      <c r="I62" s="14">
        <v>0.79188348913229234</v>
      </c>
      <c r="J62" s="14">
        <v>1.0560159694322077E-2</v>
      </c>
      <c r="K62" s="14">
        <v>0.63609995431717781</v>
      </c>
      <c r="L62" s="14">
        <v>1.1536333538484986</v>
      </c>
      <c r="M62" s="14">
        <v>0.58937825179780512</v>
      </c>
    </row>
    <row r="63" spans="1:13" x14ac:dyDescent="0.2">
      <c r="A63" s="2">
        <v>60</v>
      </c>
      <c r="B63" s="2">
        <v>67</v>
      </c>
      <c r="C63" s="1" t="s">
        <v>73</v>
      </c>
      <c r="D63" s="2">
        <v>2307</v>
      </c>
      <c r="E63" s="9">
        <v>59221.821000000004</v>
      </c>
      <c r="F63" s="12">
        <v>1.0366576826619409E-3</v>
      </c>
      <c r="G63" s="9">
        <v>45202.733</v>
      </c>
      <c r="H63" s="12">
        <v>9.3579617920610365E-4</v>
      </c>
      <c r="I63" s="14">
        <v>0.31013806178489256</v>
      </c>
      <c r="J63" s="14">
        <v>7.0976946149629544E-2</v>
      </c>
      <c r="K63" s="14">
        <v>1.3797220791302585</v>
      </c>
      <c r="L63" s="14">
        <v>3.874186543503956</v>
      </c>
      <c r="M63" s="14">
        <v>0.61958612856481365</v>
      </c>
    </row>
    <row r="64" spans="1:13" x14ac:dyDescent="0.2">
      <c r="A64" s="2">
        <v>61</v>
      </c>
      <c r="B64" s="2">
        <v>65</v>
      </c>
      <c r="C64" s="1" t="s">
        <v>74</v>
      </c>
      <c r="D64" s="2">
        <v>2707</v>
      </c>
      <c r="E64" s="9">
        <v>57804.506999999998</v>
      </c>
      <c r="F64" s="12">
        <v>1.0118480867725419E-3</v>
      </c>
      <c r="G64" s="9">
        <v>47493.712</v>
      </c>
      <c r="H64" s="12">
        <v>9.8322449277381241E-4</v>
      </c>
      <c r="I64" s="14">
        <v>0.21709810764001758</v>
      </c>
      <c r="J64" s="14">
        <v>5.2154462626936682E-2</v>
      </c>
      <c r="K64" s="14">
        <v>1.1027825044853337</v>
      </c>
      <c r="L64" s="14">
        <v>3.9955503296654706</v>
      </c>
      <c r="M64" s="14">
        <v>0.63110201866151994</v>
      </c>
    </row>
    <row r="65" spans="1:13" x14ac:dyDescent="0.2">
      <c r="A65" s="2">
        <v>62</v>
      </c>
      <c r="B65" s="2">
        <v>54</v>
      </c>
      <c r="C65" s="1" t="s">
        <v>75</v>
      </c>
      <c r="D65" s="2">
        <v>705</v>
      </c>
      <c r="E65" s="9">
        <v>56473.591</v>
      </c>
      <c r="F65" s="12">
        <v>9.8855085826655433E-4</v>
      </c>
      <c r="G65" s="9">
        <v>70963.879000000001</v>
      </c>
      <c r="H65" s="12">
        <v>1.4691086671649756E-3</v>
      </c>
      <c r="I65" s="14">
        <v>-0.20419244556797689</v>
      </c>
      <c r="J65" s="14">
        <v>0.1667662146719163</v>
      </c>
      <c r="K65" s="14">
        <v>0.16907945520942699</v>
      </c>
      <c r="L65" s="14">
        <v>0.52810730594411814</v>
      </c>
      <c r="M65" s="14">
        <v>0.51619109998346868</v>
      </c>
    </row>
    <row r="66" spans="1:13" x14ac:dyDescent="0.2">
      <c r="A66" s="2">
        <v>63</v>
      </c>
      <c r="B66" s="2">
        <v>58</v>
      </c>
      <c r="C66" s="1" t="s">
        <v>76</v>
      </c>
      <c r="D66" s="2">
        <v>2879</v>
      </c>
      <c r="E66" s="9">
        <v>54255.53</v>
      </c>
      <c r="F66" s="12">
        <v>9.4972446053956047E-4</v>
      </c>
      <c r="G66" s="9">
        <v>60826.03</v>
      </c>
      <c r="H66" s="12">
        <v>1.2592328536921835E-3</v>
      </c>
      <c r="I66" s="14">
        <v>-0.10802118763956814</v>
      </c>
      <c r="J66" s="14">
        <v>0.11691646915991789</v>
      </c>
      <c r="K66" s="14">
        <v>0.63539346127482299</v>
      </c>
      <c r="L66" s="14">
        <v>1.1115574025357415</v>
      </c>
      <c r="M66" s="14">
        <v>0.39764764053491108</v>
      </c>
    </row>
    <row r="67" spans="1:13" x14ac:dyDescent="0.2">
      <c r="A67" s="2">
        <v>64</v>
      </c>
      <c r="B67" s="2">
        <v>72</v>
      </c>
      <c r="C67" s="1" t="s">
        <v>77</v>
      </c>
      <c r="D67" s="2">
        <v>3176</v>
      </c>
      <c r="E67" s="9">
        <v>54052.411999999997</v>
      </c>
      <c r="F67" s="12">
        <v>9.4616894955338313E-4</v>
      </c>
      <c r="G67" s="9">
        <v>37243.203000000001</v>
      </c>
      <c r="H67" s="12">
        <v>7.7101636905001518E-4</v>
      </c>
      <c r="I67" s="14">
        <v>0.45133628812752735</v>
      </c>
      <c r="J67" s="14">
        <v>0.418182559549794</v>
      </c>
      <c r="K67" s="14">
        <v>0.46952696579016678</v>
      </c>
      <c r="L67" s="14">
        <v>1.2300392996338443</v>
      </c>
      <c r="M67" s="14">
        <v>0.54395989581272919</v>
      </c>
    </row>
    <row r="68" spans="1:13" x14ac:dyDescent="0.2">
      <c r="A68" s="2">
        <v>65</v>
      </c>
      <c r="B68" s="2">
        <v>66</v>
      </c>
      <c r="C68" s="1" t="s">
        <v>78</v>
      </c>
      <c r="D68" s="2">
        <v>588</v>
      </c>
      <c r="E68" s="9">
        <v>49089.428</v>
      </c>
      <c r="F68" s="12">
        <v>8.5929361533277065E-4</v>
      </c>
      <c r="G68" s="9">
        <v>47450.156999999999</v>
      </c>
      <c r="H68" s="12">
        <v>9.8232280829855471E-4</v>
      </c>
      <c r="I68" s="14">
        <v>3.4547219727850464E-2</v>
      </c>
      <c r="J68" s="14">
        <v>3.3386312832979027E-2</v>
      </c>
      <c r="K68" s="14">
        <v>1.5716995724619158</v>
      </c>
      <c r="L68" s="14">
        <v>6.7491537485423541</v>
      </c>
      <c r="M68" s="14">
        <v>0.17870121299020719</v>
      </c>
    </row>
    <row r="69" spans="1:13" x14ac:dyDescent="0.2">
      <c r="A69" s="2">
        <v>66</v>
      </c>
      <c r="B69" s="2">
        <v>68</v>
      </c>
      <c r="C69" s="1" t="s">
        <v>79</v>
      </c>
      <c r="D69" s="2">
        <v>2440</v>
      </c>
      <c r="E69" s="9">
        <v>48397.55</v>
      </c>
      <c r="F69" s="12">
        <v>8.4718252803329746E-4</v>
      </c>
      <c r="G69" s="9">
        <v>42503.771000000001</v>
      </c>
      <c r="H69" s="12">
        <v>8.7992171853085058E-4</v>
      </c>
      <c r="I69" s="14">
        <v>0.13866484929066658</v>
      </c>
      <c r="J69" s="14">
        <v>4.211266892642293E-2</v>
      </c>
      <c r="K69" s="14">
        <v>0.7911411424751873</v>
      </c>
      <c r="L69" s="14">
        <v>3.9249507877981427</v>
      </c>
      <c r="M69" s="14">
        <v>0.53721204226634234</v>
      </c>
    </row>
    <row r="70" spans="1:13" x14ac:dyDescent="0.2">
      <c r="A70" s="2">
        <v>67</v>
      </c>
      <c r="B70" s="2">
        <v>90</v>
      </c>
      <c r="C70" s="1" t="s">
        <v>80</v>
      </c>
      <c r="D70" s="2">
        <v>2998</v>
      </c>
      <c r="E70" s="9">
        <v>44204.504000000001</v>
      </c>
      <c r="F70" s="12">
        <v>7.7378469466280852E-4</v>
      </c>
      <c r="G70" s="9">
        <v>23963.446</v>
      </c>
      <c r="H70" s="12">
        <v>4.9609613665199822E-4</v>
      </c>
      <c r="I70" s="14">
        <v>0.84466391019054599</v>
      </c>
      <c r="J70" s="14">
        <v>1.3374949303808498E-2</v>
      </c>
      <c r="K70" s="14">
        <v>0.96378140562328218</v>
      </c>
      <c r="L70" s="14">
        <v>3.8648258105101689</v>
      </c>
      <c r="M70" s="14">
        <v>0.50955741827845902</v>
      </c>
    </row>
    <row r="71" spans="1:13" x14ac:dyDescent="0.2">
      <c r="A71" s="2">
        <v>68</v>
      </c>
      <c r="B71" s="2">
        <v>74</v>
      </c>
      <c r="C71" s="1" t="s">
        <v>81</v>
      </c>
      <c r="D71" s="2">
        <v>2733</v>
      </c>
      <c r="E71" s="9">
        <v>42198.53</v>
      </c>
      <c r="F71" s="12">
        <v>7.3867080719352402E-4</v>
      </c>
      <c r="G71" s="9">
        <v>34950.86</v>
      </c>
      <c r="H71" s="12">
        <v>7.2355981767667542E-4</v>
      </c>
      <c r="I71" s="14">
        <v>0.20736742958542353</v>
      </c>
      <c r="J71" s="14">
        <v>2.4303074064428311E-2</v>
      </c>
      <c r="K71" s="14">
        <v>1.1243461561338748</v>
      </c>
      <c r="L71" s="14">
        <v>4.290231081509237</v>
      </c>
      <c r="M71" s="14">
        <v>0.67354437958950897</v>
      </c>
    </row>
    <row r="72" spans="1:13" x14ac:dyDescent="0.2">
      <c r="A72" s="2">
        <v>69</v>
      </c>
      <c r="B72" s="2">
        <v>121</v>
      </c>
      <c r="C72" s="1" t="s">
        <v>82</v>
      </c>
      <c r="D72" s="2">
        <v>1132</v>
      </c>
      <c r="E72" s="9">
        <v>41223.618000000002</v>
      </c>
      <c r="F72" s="12">
        <v>7.2160530671323126E-4</v>
      </c>
      <c r="G72" s="9">
        <v>12586.262000000001</v>
      </c>
      <c r="H72" s="12">
        <v>2.6056335775288131E-4</v>
      </c>
      <c r="I72" s="14">
        <v>2.2752868166894986</v>
      </c>
      <c r="J72" s="14">
        <v>0.61688239009006929</v>
      </c>
      <c r="K72" s="14">
        <v>0.20245241453576443</v>
      </c>
      <c r="L72" s="14">
        <v>0.71778636702872611</v>
      </c>
      <c r="M72" s="14">
        <v>0.70255150207479067</v>
      </c>
    </row>
    <row r="73" spans="1:13" x14ac:dyDescent="0.2">
      <c r="A73" s="2">
        <v>70</v>
      </c>
      <c r="B73" s="2">
        <v>76</v>
      </c>
      <c r="C73" s="1" t="s">
        <v>83</v>
      </c>
      <c r="D73" s="2">
        <v>1343</v>
      </c>
      <c r="E73" s="9">
        <v>40381.815000000002</v>
      </c>
      <c r="F73" s="12">
        <v>7.068698336645746E-4</v>
      </c>
      <c r="G73" s="9">
        <v>32812.544000000002</v>
      </c>
      <c r="H73" s="12">
        <v>6.7929196460824977E-4</v>
      </c>
      <c r="I73" s="14">
        <v>0.23068223542801203</v>
      </c>
      <c r="J73" s="14">
        <v>4.1384345899261835E-2</v>
      </c>
      <c r="K73" s="14">
        <v>0.94738141413406007</v>
      </c>
      <c r="L73" s="14">
        <v>3.41146134714351</v>
      </c>
      <c r="M73" s="14">
        <v>0.65839123902276109</v>
      </c>
    </row>
    <row r="74" spans="1:13" x14ac:dyDescent="0.2">
      <c r="A74" s="2">
        <v>71</v>
      </c>
      <c r="B74" s="2">
        <v>73</v>
      </c>
      <c r="C74" s="1" t="s">
        <v>84</v>
      </c>
      <c r="D74" s="2">
        <v>2216</v>
      </c>
      <c r="E74" s="9">
        <v>39964.214</v>
      </c>
      <c r="F74" s="12">
        <v>6.9955987126174145E-4</v>
      </c>
      <c r="G74" s="9">
        <v>37029.307999999997</v>
      </c>
      <c r="H74" s="12">
        <v>7.6658827122346796E-4</v>
      </c>
      <c r="I74" s="14">
        <v>7.9259002085591224E-2</v>
      </c>
      <c r="J74" s="14">
        <v>0.1048242309982626</v>
      </c>
      <c r="K74" s="14">
        <v>1.6524486131517562</v>
      </c>
      <c r="L74" s="14">
        <v>6.0209517444781975</v>
      </c>
      <c r="M74" s="14">
        <v>0.65679867711423034</v>
      </c>
    </row>
    <row r="75" spans="1:13" x14ac:dyDescent="0.2">
      <c r="A75" s="2">
        <v>72</v>
      </c>
      <c r="B75" s="2">
        <v>77</v>
      </c>
      <c r="C75" s="1" t="s">
        <v>85</v>
      </c>
      <c r="D75" s="2">
        <v>3340</v>
      </c>
      <c r="E75" s="9">
        <v>38225.809000000001</v>
      </c>
      <c r="F75" s="12">
        <v>6.6912968744777316E-4</v>
      </c>
      <c r="G75" s="9">
        <v>32294.058000000001</v>
      </c>
      <c r="H75" s="12">
        <v>6.6855816190273957E-4</v>
      </c>
      <c r="I75" s="14">
        <v>0.18367933196874797</v>
      </c>
      <c r="J75" s="14">
        <v>0.1117838735604</v>
      </c>
      <c r="K75" s="14">
        <v>1.5308495890826013</v>
      </c>
      <c r="L75" s="14">
        <v>5.7294541758422959</v>
      </c>
      <c r="M75" s="14">
        <v>0.33617288240762266</v>
      </c>
    </row>
    <row r="76" spans="1:13" x14ac:dyDescent="0.2">
      <c r="A76" s="2">
        <v>73</v>
      </c>
      <c r="B76" s="2">
        <v>71</v>
      </c>
      <c r="C76" s="1" t="s">
        <v>86</v>
      </c>
      <c r="D76" s="2">
        <v>2929</v>
      </c>
      <c r="E76" s="9">
        <v>37611.699000000001</v>
      </c>
      <c r="F76" s="12">
        <v>6.5837990233901184E-4</v>
      </c>
      <c r="G76" s="9">
        <v>39155.43</v>
      </c>
      <c r="H76" s="12">
        <v>8.106036816219065E-4</v>
      </c>
      <c r="I76" s="14">
        <v>-3.942571949790874E-2</v>
      </c>
      <c r="J76" s="14">
        <v>1.0886665874891746E-2</v>
      </c>
      <c r="K76" s="14">
        <v>1.0674614034319481</v>
      </c>
      <c r="L76" s="14">
        <v>3.2666454658163673</v>
      </c>
      <c r="M76" s="14">
        <v>0.64898796443119944</v>
      </c>
    </row>
    <row r="77" spans="1:13" x14ac:dyDescent="0.2">
      <c r="A77" s="2">
        <v>74</v>
      </c>
      <c r="B77" s="2">
        <v>80</v>
      </c>
      <c r="C77" s="1" t="s">
        <v>87</v>
      </c>
      <c r="D77" s="2">
        <v>520</v>
      </c>
      <c r="E77" s="9">
        <v>36426.775000000001</v>
      </c>
      <c r="F77" s="12">
        <v>6.3763821376495544E-4</v>
      </c>
      <c r="G77" s="9">
        <v>29798.598000000002</v>
      </c>
      <c r="H77" s="12">
        <v>6.1689664105262496E-4</v>
      </c>
      <c r="I77" s="14">
        <v>0.2224325117577679</v>
      </c>
      <c r="J77" s="14">
        <v>3.403622747278616E-3</v>
      </c>
      <c r="K77" s="14">
        <v>9.3141953961062979E-2</v>
      </c>
      <c r="L77" s="14">
        <v>0.2083538001923036</v>
      </c>
      <c r="M77" s="14">
        <v>0.85680423477056167</v>
      </c>
    </row>
    <row r="78" spans="1:13" x14ac:dyDescent="0.2">
      <c r="A78" s="2">
        <v>75</v>
      </c>
      <c r="B78" s="2">
        <v>83</v>
      </c>
      <c r="C78" s="1" t="s">
        <v>88</v>
      </c>
      <c r="D78" s="2">
        <v>3500</v>
      </c>
      <c r="E78" s="9">
        <v>35437.004000000001</v>
      </c>
      <c r="F78" s="12">
        <v>6.2031261158149685E-4</v>
      </c>
      <c r="G78" s="9">
        <v>27418.112000000001</v>
      </c>
      <c r="H78" s="12">
        <v>5.6761533535251111E-4</v>
      </c>
      <c r="I78" s="14">
        <v>0.29246696490261614</v>
      </c>
      <c r="J78" s="14">
        <v>1.8421055007923355E-2</v>
      </c>
      <c r="K78" s="14">
        <v>2.0857111679079869</v>
      </c>
      <c r="L78" s="14">
        <v>2.6013403390422059</v>
      </c>
      <c r="M78" s="14">
        <v>0.76904597358785176</v>
      </c>
    </row>
    <row r="79" spans="1:13" x14ac:dyDescent="0.2">
      <c r="A79" s="2">
        <v>76</v>
      </c>
      <c r="B79" s="2">
        <v>79</v>
      </c>
      <c r="C79" s="1" t="s">
        <v>89</v>
      </c>
      <c r="D79" s="2">
        <v>1885</v>
      </c>
      <c r="E79" s="9">
        <v>33877.813000000002</v>
      </c>
      <c r="F79" s="12">
        <v>5.930195074250516E-4</v>
      </c>
      <c r="G79" s="9">
        <v>30032.725999999999</v>
      </c>
      <c r="H79" s="12">
        <v>6.2174360656343079E-4</v>
      </c>
      <c r="I79" s="14">
        <v>0.12802990311302431</v>
      </c>
      <c r="J79" s="14">
        <v>4.0919908259721485E-2</v>
      </c>
      <c r="K79" s="14">
        <v>1.1320090821683206</v>
      </c>
      <c r="L79" s="14">
        <v>4.462929794198935</v>
      </c>
      <c r="M79" s="14">
        <v>0.63623564346666162</v>
      </c>
    </row>
    <row r="80" spans="1:13" x14ac:dyDescent="0.2">
      <c r="A80" s="2">
        <v>77</v>
      </c>
      <c r="B80" s="2">
        <v>78</v>
      </c>
      <c r="C80" s="1" t="s">
        <v>90</v>
      </c>
      <c r="D80" s="2">
        <v>121</v>
      </c>
      <c r="E80" s="9">
        <v>33805.072</v>
      </c>
      <c r="F80" s="12">
        <v>5.9174620114670344E-4</v>
      </c>
      <c r="G80" s="9">
        <v>31065.917000000001</v>
      </c>
      <c r="H80" s="12">
        <v>6.4313293694286014E-4</v>
      </c>
      <c r="I80" s="14">
        <v>8.817235300023496E-2</v>
      </c>
      <c r="J80" s="14">
        <v>9.2731646896063405E-2</v>
      </c>
      <c r="K80" s="14">
        <v>0.62463115002387803</v>
      </c>
      <c r="L80" s="14">
        <v>1.5712902194084959</v>
      </c>
      <c r="M80" s="14">
        <v>0.30932839955968128</v>
      </c>
    </row>
    <row r="81" spans="1:13" x14ac:dyDescent="0.2">
      <c r="A81" s="2">
        <v>78</v>
      </c>
      <c r="B81" s="2">
        <v>82</v>
      </c>
      <c r="C81" s="1" t="s">
        <v>91</v>
      </c>
      <c r="D81" s="2">
        <v>3360</v>
      </c>
      <c r="E81" s="9">
        <v>33481.470999999998</v>
      </c>
      <c r="F81" s="12">
        <v>5.8608167653225276E-4</v>
      </c>
      <c r="G81" s="9">
        <v>28579.492999999999</v>
      </c>
      <c r="H81" s="12">
        <v>5.9165848120394811E-4</v>
      </c>
      <c r="I81" s="14">
        <v>0.17152081739168712</v>
      </c>
      <c r="J81" s="14">
        <v>0.35054905443073275</v>
      </c>
      <c r="K81" s="14">
        <v>0.52121443529168721</v>
      </c>
      <c r="L81" s="14">
        <v>2.3732310029030685</v>
      </c>
      <c r="M81" s="14">
        <v>0.52028201091785897</v>
      </c>
    </row>
    <row r="82" spans="1:13" x14ac:dyDescent="0.2">
      <c r="A82" s="2">
        <v>79</v>
      </c>
      <c r="B82" s="2">
        <v>85</v>
      </c>
      <c r="C82" s="1" t="s">
        <v>92</v>
      </c>
      <c r="D82" s="2">
        <v>3482</v>
      </c>
      <c r="E82" s="9">
        <v>30910.191999999999</v>
      </c>
      <c r="F82" s="12">
        <v>5.4107231875486677E-4</v>
      </c>
      <c r="G82" s="9">
        <v>26485.053</v>
      </c>
      <c r="H82" s="12">
        <v>5.48298958018117E-4</v>
      </c>
      <c r="I82" s="14">
        <v>0.16708061713148159</v>
      </c>
      <c r="J82" s="14">
        <v>3.0990943052052217E-2</v>
      </c>
      <c r="K82" s="14">
        <v>2.1650329121216716</v>
      </c>
      <c r="L82" s="14">
        <v>2.41061372248998</v>
      </c>
      <c r="M82" s="14">
        <v>0.83229863001696114</v>
      </c>
    </row>
    <row r="83" spans="1:13" x14ac:dyDescent="0.2">
      <c r="A83" s="2">
        <v>80</v>
      </c>
      <c r="B83" s="2">
        <v>86</v>
      </c>
      <c r="C83" s="1" t="s">
        <v>93</v>
      </c>
      <c r="D83" s="2">
        <v>485</v>
      </c>
      <c r="E83" s="9">
        <v>30230.526999999998</v>
      </c>
      <c r="F83" s="12">
        <v>5.2917501583528198E-4</v>
      </c>
      <c r="G83" s="9">
        <v>26130.894</v>
      </c>
      <c r="H83" s="12">
        <v>5.4096708631400005E-4</v>
      </c>
      <c r="I83" s="14">
        <v>0.15688835598200335</v>
      </c>
      <c r="J83" s="14">
        <v>2.7220101058774131E-2</v>
      </c>
      <c r="K83" s="14">
        <v>0.93685184515638775</v>
      </c>
      <c r="L83" s="14">
        <v>3.7155358555277584</v>
      </c>
      <c r="M83" s="14">
        <v>0.56393045774853146</v>
      </c>
    </row>
    <row r="84" spans="1:13" x14ac:dyDescent="0.2">
      <c r="A84" s="2">
        <v>81</v>
      </c>
      <c r="B84" s="2">
        <v>84</v>
      </c>
      <c r="C84" s="1" t="s">
        <v>94</v>
      </c>
      <c r="D84" s="2">
        <v>3388</v>
      </c>
      <c r="E84" s="9">
        <v>29884.935000000001</v>
      </c>
      <c r="F84" s="12">
        <v>5.2312554630163657E-4</v>
      </c>
      <c r="G84" s="9">
        <v>27383.998</v>
      </c>
      <c r="H84" s="12">
        <v>5.6690910038089033E-4</v>
      </c>
      <c r="I84" s="14">
        <v>9.1328410117470948E-2</v>
      </c>
      <c r="J84" s="14">
        <v>3.4824168096735025E-2</v>
      </c>
      <c r="K84" s="14">
        <v>1.5750706836069746</v>
      </c>
      <c r="L84" s="14">
        <v>4.8398170516348786</v>
      </c>
      <c r="M84" s="14">
        <v>0.23675148372045804</v>
      </c>
    </row>
    <row r="85" spans="1:13" x14ac:dyDescent="0.2">
      <c r="A85" s="2">
        <v>82</v>
      </c>
      <c r="B85" s="2">
        <v>91</v>
      </c>
      <c r="C85" s="1" t="s">
        <v>95</v>
      </c>
      <c r="D85" s="2">
        <v>843</v>
      </c>
      <c r="E85" s="9">
        <v>27560.609</v>
      </c>
      <c r="F85" s="12">
        <v>4.8243901616419111E-4</v>
      </c>
      <c r="G85" s="9">
        <v>23741.132000000001</v>
      </c>
      <c r="H85" s="12">
        <v>4.9149374697383377E-4</v>
      </c>
      <c r="I85" s="14">
        <v>0.16088015516699028</v>
      </c>
      <c r="J85" s="14">
        <v>9.0471440598428002E-2</v>
      </c>
      <c r="K85" s="14">
        <v>1.2413599786564948</v>
      </c>
      <c r="L85" s="14">
        <v>3.2630108790411705</v>
      </c>
      <c r="M85" s="14">
        <v>0.75269511332508554</v>
      </c>
    </row>
    <row r="86" spans="1:13" x14ac:dyDescent="0.2">
      <c r="A86" s="2">
        <v>83</v>
      </c>
      <c r="B86" s="2">
        <v>99</v>
      </c>
      <c r="C86" s="1" t="s">
        <v>96</v>
      </c>
      <c r="D86" s="2">
        <v>3475</v>
      </c>
      <c r="E86" s="9">
        <v>26202.47</v>
      </c>
      <c r="F86" s="12">
        <v>4.5866525837189351E-4</v>
      </c>
      <c r="G86" s="9">
        <v>19433.773000000001</v>
      </c>
      <c r="H86" s="12">
        <v>4.0232192422875714E-4</v>
      </c>
      <c r="I86" s="14">
        <v>0.34829556772120362</v>
      </c>
      <c r="J86" s="14">
        <v>0</v>
      </c>
      <c r="K86" s="14">
        <v>4.9043200889076488E-2</v>
      </c>
      <c r="L86" s="14">
        <v>0.20586856887919344</v>
      </c>
      <c r="M86" s="14">
        <v>0.37880907581466994</v>
      </c>
    </row>
    <row r="87" spans="1:13" x14ac:dyDescent="0.2">
      <c r="A87" s="2">
        <v>84</v>
      </c>
      <c r="B87" s="2">
        <v>112</v>
      </c>
      <c r="C87" s="1" t="s">
        <v>97</v>
      </c>
      <c r="D87" s="2">
        <v>3333</v>
      </c>
      <c r="E87" s="9">
        <v>26056.949000000001</v>
      </c>
      <c r="F87" s="12">
        <v>4.5611796313356154E-4</v>
      </c>
      <c r="G87" s="9">
        <v>16022.598</v>
      </c>
      <c r="H87" s="12">
        <v>3.3170308506247527E-4</v>
      </c>
      <c r="I87" s="14">
        <v>0.62626242011439093</v>
      </c>
      <c r="J87" s="14">
        <v>1.6787076645082277E-3</v>
      </c>
      <c r="K87" s="14">
        <v>0.18358810926022076</v>
      </c>
      <c r="L87" s="14">
        <v>5.8244780307932444</v>
      </c>
      <c r="M87" s="14">
        <v>0.38628551644845405</v>
      </c>
    </row>
    <row r="88" spans="1:13" x14ac:dyDescent="0.2">
      <c r="A88" s="2">
        <v>85</v>
      </c>
      <c r="B88" s="2">
        <v>108</v>
      </c>
      <c r="C88" s="1" t="s">
        <v>98</v>
      </c>
      <c r="D88" s="2">
        <v>2443</v>
      </c>
      <c r="E88" s="9">
        <v>26012.852999999999</v>
      </c>
      <c r="F88" s="12">
        <v>4.5534607776423692E-4</v>
      </c>
      <c r="G88" s="9">
        <v>17320.41</v>
      </c>
      <c r="H88" s="12">
        <v>3.5857065324530686E-4</v>
      </c>
      <c r="I88" s="14">
        <v>0.50186127233708677</v>
      </c>
      <c r="J88" s="14">
        <v>2.4008362327653947E-2</v>
      </c>
      <c r="K88" s="14">
        <v>0.72579309159206795</v>
      </c>
      <c r="L88" s="14">
        <v>1.7653733713868294</v>
      </c>
      <c r="M88" s="14">
        <v>0.35665438608537398</v>
      </c>
    </row>
    <row r="89" spans="1:13" x14ac:dyDescent="0.2">
      <c r="A89" s="2">
        <v>86</v>
      </c>
      <c r="B89" s="2">
        <v>100</v>
      </c>
      <c r="C89" s="1" t="s">
        <v>99</v>
      </c>
      <c r="D89" s="2">
        <v>3266</v>
      </c>
      <c r="E89" s="9">
        <v>25372.350999999999</v>
      </c>
      <c r="F89" s="12">
        <v>4.4413430973940128E-4</v>
      </c>
      <c r="G89" s="9">
        <v>19108.127</v>
      </c>
      <c r="H89" s="12">
        <v>3.95580334454224E-4</v>
      </c>
      <c r="I89" s="14">
        <v>0.32783035197536625</v>
      </c>
      <c r="J89" s="14">
        <v>2.2526213672513045E-2</v>
      </c>
      <c r="K89" s="14">
        <v>0.48763273848765532</v>
      </c>
      <c r="L89" s="14">
        <v>1.5567045008954827</v>
      </c>
      <c r="M89" s="14">
        <v>0.78434656707676331</v>
      </c>
    </row>
    <row r="90" spans="1:13" x14ac:dyDescent="0.2">
      <c r="A90" s="2">
        <v>87</v>
      </c>
      <c r="B90" s="2">
        <v>89</v>
      </c>
      <c r="C90" s="1" t="s">
        <v>100</v>
      </c>
      <c r="D90" s="2">
        <v>1745</v>
      </c>
      <c r="E90" s="9">
        <v>24705.361000000001</v>
      </c>
      <c r="F90" s="12">
        <v>4.324588783513883E-4</v>
      </c>
      <c r="G90" s="9">
        <v>25090.25</v>
      </c>
      <c r="H90" s="12">
        <v>5.1942346241157461E-4</v>
      </c>
      <c r="I90" s="14">
        <v>-1.5340181943185094E-2</v>
      </c>
      <c r="J90" s="14">
        <v>5.078881462205713E-2</v>
      </c>
      <c r="K90" s="14">
        <v>1.0755750138603519</v>
      </c>
      <c r="L90" s="14">
        <v>1.4651356035639391</v>
      </c>
      <c r="M90" s="14">
        <v>0.62769809689697831</v>
      </c>
    </row>
    <row r="91" spans="1:13" x14ac:dyDescent="0.2">
      <c r="A91" s="2">
        <v>88</v>
      </c>
      <c r="B91" s="2">
        <v>87</v>
      </c>
      <c r="C91" s="1" t="s">
        <v>101</v>
      </c>
      <c r="D91" s="2">
        <v>3252</v>
      </c>
      <c r="E91" s="9">
        <v>24493.228999999999</v>
      </c>
      <c r="F91" s="12">
        <v>4.2874558038409947E-4</v>
      </c>
      <c r="G91" s="9">
        <v>25182.351999999999</v>
      </c>
      <c r="H91" s="12">
        <v>5.2133017676217019E-4</v>
      </c>
      <c r="I91" s="14">
        <v>-2.7365315201693607E-2</v>
      </c>
      <c r="J91" s="14">
        <v>3.5138609123362217E-2</v>
      </c>
      <c r="K91" s="14">
        <v>3.0407097406389333E-2</v>
      </c>
      <c r="L91" s="14">
        <v>0.21404188888284187</v>
      </c>
      <c r="M91" s="14">
        <v>0.50836153824823904</v>
      </c>
    </row>
    <row r="92" spans="1:13" x14ac:dyDescent="0.2">
      <c r="A92" s="2">
        <v>89</v>
      </c>
      <c r="B92" s="2">
        <v>106</v>
      </c>
      <c r="C92" s="1" t="s">
        <v>102</v>
      </c>
      <c r="D92" s="2">
        <v>493</v>
      </c>
      <c r="E92" s="9">
        <v>23960.993999999999</v>
      </c>
      <c r="F92" s="12">
        <v>4.1942898909367666E-4</v>
      </c>
      <c r="G92" s="9">
        <v>17843.196</v>
      </c>
      <c r="H92" s="12">
        <v>3.6939347542604633E-4</v>
      </c>
      <c r="I92" s="14">
        <v>0.34286447338245907</v>
      </c>
      <c r="J92" s="14">
        <v>0.13181665167980927</v>
      </c>
      <c r="K92" s="14">
        <v>1.2487475686526193</v>
      </c>
      <c r="L92" s="14">
        <v>4.0706874681409291</v>
      </c>
      <c r="M92" s="14">
        <v>0.45780617909528948</v>
      </c>
    </row>
    <row r="93" spans="1:13" x14ac:dyDescent="0.2">
      <c r="A93" s="2">
        <v>90</v>
      </c>
      <c r="B93" s="2">
        <v>81</v>
      </c>
      <c r="C93" s="1" t="s">
        <v>103</v>
      </c>
      <c r="D93" s="2">
        <v>2618</v>
      </c>
      <c r="E93" s="9">
        <v>23691.127</v>
      </c>
      <c r="F93" s="12">
        <v>4.1470505973583186E-4</v>
      </c>
      <c r="G93" s="9">
        <v>29022.332999999999</v>
      </c>
      <c r="H93" s="12">
        <v>6.0082624502034456E-4</v>
      </c>
      <c r="I93" s="14">
        <v>-0.18369322686773659</v>
      </c>
      <c r="J93" s="14">
        <v>2.8294137294523811E-3</v>
      </c>
      <c r="K93" s="14">
        <v>1.3350120912356767</v>
      </c>
      <c r="L93" s="14">
        <v>3.1490711269244387</v>
      </c>
      <c r="M93" s="14">
        <v>0.48809148455409185</v>
      </c>
    </row>
    <row r="94" spans="1:13" x14ac:dyDescent="0.2">
      <c r="A94" s="2">
        <v>91</v>
      </c>
      <c r="B94" s="2">
        <v>94</v>
      </c>
      <c r="C94" s="1" t="s">
        <v>104</v>
      </c>
      <c r="D94" s="2">
        <v>1189</v>
      </c>
      <c r="E94" s="9">
        <v>23066.309000000001</v>
      </c>
      <c r="F94" s="12">
        <v>4.037678347564536E-4</v>
      </c>
      <c r="G94" s="9">
        <v>21139.631000000001</v>
      </c>
      <c r="H94" s="12">
        <v>4.376369437579561E-4</v>
      </c>
      <c r="I94" s="14">
        <v>9.1140569104541047E-2</v>
      </c>
      <c r="J94" s="14">
        <v>8.315552349532819E-2</v>
      </c>
      <c r="K94" s="14">
        <v>1.0772599552013284</v>
      </c>
      <c r="L94" s="14">
        <v>1.0955376085528032</v>
      </c>
      <c r="M94" s="14">
        <v>0.72542020957903519</v>
      </c>
    </row>
    <row r="95" spans="1:13" x14ac:dyDescent="0.2">
      <c r="A95" s="2">
        <v>92</v>
      </c>
      <c r="B95" s="2">
        <v>103</v>
      </c>
      <c r="C95" s="1" t="s">
        <v>105</v>
      </c>
      <c r="D95" s="2">
        <v>1581</v>
      </c>
      <c r="E95" s="9">
        <v>22498.044999999998</v>
      </c>
      <c r="F95" s="12">
        <v>3.9382056816733254E-4</v>
      </c>
      <c r="G95" s="9">
        <v>18577.042000000001</v>
      </c>
      <c r="H95" s="12">
        <v>3.8458570468629223E-4</v>
      </c>
      <c r="I95" s="14">
        <v>0.21106713329280291</v>
      </c>
      <c r="J95" s="14">
        <v>0.80691491194012632</v>
      </c>
      <c r="K95" s="14">
        <v>0</v>
      </c>
      <c r="L95" s="14">
        <v>0</v>
      </c>
      <c r="M95" s="14">
        <v>0.67701423896701163</v>
      </c>
    </row>
    <row r="96" spans="1:13" x14ac:dyDescent="0.2">
      <c r="A96" s="2">
        <v>93</v>
      </c>
      <c r="B96" s="2">
        <v>69</v>
      </c>
      <c r="C96" s="1" t="s">
        <v>106</v>
      </c>
      <c r="D96" s="2">
        <v>2495</v>
      </c>
      <c r="E96" s="9">
        <v>22047.187000000002</v>
      </c>
      <c r="F96" s="12">
        <v>3.8592845337590128E-4</v>
      </c>
      <c r="G96" s="9">
        <v>41270.567999999999</v>
      </c>
      <c r="H96" s="12">
        <v>8.5439169901664321E-4</v>
      </c>
      <c r="I96" s="14">
        <v>-0.46578910665828488</v>
      </c>
      <c r="J96" s="14">
        <v>1.002395452989082E-5</v>
      </c>
      <c r="K96" s="14">
        <v>0</v>
      </c>
      <c r="L96" s="14">
        <v>6.6959130885949305</v>
      </c>
      <c r="M96" s="14">
        <v>0.10105814270671169</v>
      </c>
    </row>
    <row r="97" spans="1:13" x14ac:dyDescent="0.2">
      <c r="A97" s="2">
        <v>94</v>
      </c>
      <c r="B97" s="2">
        <v>95</v>
      </c>
      <c r="C97" s="1" t="s">
        <v>107</v>
      </c>
      <c r="D97" s="2">
        <v>3473</v>
      </c>
      <c r="E97" s="9">
        <v>21931.524000000001</v>
      </c>
      <c r="F97" s="12">
        <v>3.8390381219592597E-4</v>
      </c>
      <c r="G97" s="9">
        <v>20713.912</v>
      </c>
      <c r="H97" s="12">
        <v>4.2882362236839667E-4</v>
      </c>
      <c r="I97" s="14">
        <v>5.8782329479820206E-2</v>
      </c>
      <c r="J97" s="14">
        <v>2.9551343536363454E-2</v>
      </c>
      <c r="K97" s="14">
        <v>2.8600955410121065</v>
      </c>
      <c r="L97" s="14">
        <v>2.9510273887031291</v>
      </c>
      <c r="M97" s="14">
        <v>0.91732651656098485</v>
      </c>
    </row>
    <row r="98" spans="1:13" x14ac:dyDescent="0.2">
      <c r="A98" s="2">
        <v>95</v>
      </c>
      <c r="B98" s="2">
        <v>92</v>
      </c>
      <c r="C98" s="1" t="s">
        <v>108</v>
      </c>
      <c r="D98" s="2">
        <v>2048</v>
      </c>
      <c r="E98" s="9">
        <v>21727.013999999999</v>
      </c>
      <c r="F98" s="12">
        <v>3.8032393472675467E-4</v>
      </c>
      <c r="G98" s="9">
        <v>22157.446</v>
      </c>
      <c r="H98" s="12">
        <v>4.587079570557286E-4</v>
      </c>
      <c r="I98" s="14">
        <v>-1.9426065621461985E-2</v>
      </c>
      <c r="J98" s="14">
        <v>1.8606514452469171E-2</v>
      </c>
      <c r="K98" s="14">
        <v>0.82692476748070398</v>
      </c>
      <c r="L98" s="14">
        <v>6.6197823133910623</v>
      </c>
      <c r="M98" s="14">
        <v>0.48325045698244079</v>
      </c>
    </row>
    <row r="99" spans="1:13" x14ac:dyDescent="0.2">
      <c r="A99" s="2">
        <v>96</v>
      </c>
      <c r="B99" s="2">
        <v>131</v>
      </c>
      <c r="C99" s="1" t="s">
        <v>109</v>
      </c>
      <c r="D99" s="2">
        <v>2789</v>
      </c>
      <c r="E99" s="9">
        <v>21602.705999999998</v>
      </c>
      <c r="F99" s="12">
        <v>3.7814796578422008E-4</v>
      </c>
      <c r="G99" s="9">
        <v>11182.632</v>
      </c>
      <c r="H99" s="12">
        <v>2.3150512379567644E-4</v>
      </c>
      <c r="I99" s="14">
        <v>0.93180871909224949</v>
      </c>
      <c r="J99" s="14">
        <v>1.0685744646990058E-2</v>
      </c>
      <c r="K99" s="14">
        <v>1.8923714464289798</v>
      </c>
      <c r="L99" s="14">
        <v>1.9390137976233162</v>
      </c>
      <c r="M99" s="14">
        <v>0.99838799023144265</v>
      </c>
    </row>
    <row r="100" spans="1:13" x14ac:dyDescent="0.2">
      <c r="A100" s="2">
        <v>97</v>
      </c>
      <c r="B100" s="2">
        <v>110</v>
      </c>
      <c r="C100" s="1" t="s">
        <v>110</v>
      </c>
      <c r="D100" s="2">
        <v>2816</v>
      </c>
      <c r="E100" s="9">
        <v>21044.098000000002</v>
      </c>
      <c r="F100" s="12">
        <v>3.6836972416621214E-4</v>
      </c>
      <c r="G100" s="9">
        <v>16717.124</v>
      </c>
      <c r="H100" s="12">
        <v>3.4608130367946242E-4</v>
      </c>
      <c r="I100" s="14">
        <v>0.25883483307296173</v>
      </c>
      <c r="J100" s="14">
        <v>5.053606954310895E-2</v>
      </c>
      <c r="K100" s="14">
        <v>1.1125755544381137</v>
      </c>
      <c r="L100" s="14">
        <v>1.6531840899049226</v>
      </c>
      <c r="M100" s="14">
        <v>0.32685519826104648</v>
      </c>
    </row>
    <row r="101" spans="1:13" x14ac:dyDescent="0.2">
      <c r="A101" s="2">
        <v>98</v>
      </c>
      <c r="B101" s="2">
        <v>101</v>
      </c>
      <c r="C101" s="1" t="s">
        <v>111</v>
      </c>
      <c r="D101" s="2">
        <v>600</v>
      </c>
      <c r="E101" s="9">
        <v>20860.251</v>
      </c>
      <c r="F101" s="12">
        <v>3.651515454313105E-4</v>
      </c>
      <c r="G101" s="9">
        <v>19084.526000000002</v>
      </c>
      <c r="H101" s="12">
        <v>3.950917417484369E-4</v>
      </c>
      <c r="I101" s="14">
        <v>9.304527657642625E-2</v>
      </c>
      <c r="J101" s="14">
        <v>5.9618266338214244E-2</v>
      </c>
      <c r="K101" s="14">
        <v>0.46560120489441859</v>
      </c>
      <c r="L101" s="14">
        <v>1.7441125708410699</v>
      </c>
      <c r="M101" s="14">
        <v>0.48075668901735852</v>
      </c>
    </row>
    <row r="102" spans="1:13" x14ac:dyDescent="0.2">
      <c r="A102" s="2">
        <v>99</v>
      </c>
      <c r="B102" s="2">
        <v>109</v>
      </c>
      <c r="C102" s="1" t="s">
        <v>112</v>
      </c>
      <c r="D102" s="2">
        <v>1398</v>
      </c>
      <c r="E102" s="9">
        <v>20831.507000000001</v>
      </c>
      <c r="F102" s="12">
        <v>3.6464839156121192E-4</v>
      </c>
      <c r="G102" s="9">
        <v>17181.642</v>
      </c>
      <c r="H102" s="12">
        <v>3.5569784986423539E-4</v>
      </c>
      <c r="I102" s="14">
        <v>0.21242818352285542</v>
      </c>
      <c r="J102" s="14">
        <v>2.4861859490050335E-3</v>
      </c>
      <c r="K102" s="14">
        <v>0.2702456908182399</v>
      </c>
      <c r="L102" s="14">
        <v>0.52464154417632869</v>
      </c>
      <c r="M102" s="14">
        <v>0.70989977506017954</v>
      </c>
    </row>
    <row r="103" spans="1:13" x14ac:dyDescent="0.2">
      <c r="A103" s="2">
        <v>100</v>
      </c>
      <c r="B103" s="2">
        <v>96</v>
      </c>
      <c r="C103" s="1" t="s">
        <v>113</v>
      </c>
      <c r="D103" s="2">
        <v>2602</v>
      </c>
      <c r="E103" s="9">
        <v>19808.944</v>
      </c>
      <c r="F103" s="12">
        <v>3.4674877665481036E-4</v>
      </c>
      <c r="G103" s="9">
        <v>20400.415000000001</v>
      </c>
      <c r="H103" s="12">
        <v>4.2233354366469139E-4</v>
      </c>
      <c r="I103" s="14">
        <v>-2.8993086660246914E-2</v>
      </c>
      <c r="J103" s="14">
        <v>4.7753075580404487E-2</v>
      </c>
      <c r="K103" s="14">
        <v>0.95489067968489383</v>
      </c>
      <c r="L103" s="14">
        <v>3.9436680723616564</v>
      </c>
      <c r="M103" s="14">
        <v>0.64486473607332873</v>
      </c>
    </row>
    <row r="104" spans="1:13" x14ac:dyDescent="0.2">
      <c r="A104" s="2">
        <v>101</v>
      </c>
      <c r="B104" s="2">
        <v>97</v>
      </c>
      <c r="C104" s="1" t="s">
        <v>114</v>
      </c>
      <c r="D104" s="2">
        <v>1680</v>
      </c>
      <c r="E104" s="9">
        <v>18515.937999999998</v>
      </c>
      <c r="F104" s="12">
        <v>3.2411514970794584E-4</v>
      </c>
      <c r="G104" s="9">
        <v>19699.201000000001</v>
      </c>
      <c r="H104" s="12">
        <v>4.0781686871041754E-4</v>
      </c>
      <c r="I104" s="14">
        <v>-6.0066547876738929E-2</v>
      </c>
      <c r="J104" s="14">
        <v>0</v>
      </c>
      <c r="K104" s="14">
        <v>0</v>
      </c>
      <c r="L104" s="14">
        <v>10.63895655731835</v>
      </c>
      <c r="M104" s="14">
        <v>0.36141835591340266</v>
      </c>
    </row>
    <row r="105" spans="1:13" x14ac:dyDescent="0.2">
      <c r="A105" s="2">
        <v>102</v>
      </c>
      <c r="B105" s="2">
        <v>129</v>
      </c>
      <c r="C105" s="1" t="s">
        <v>115</v>
      </c>
      <c r="D105" s="2">
        <v>3421</v>
      </c>
      <c r="E105" s="9">
        <v>17851.065999999999</v>
      </c>
      <c r="F105" s="12">
        <v>3.1247679318414343E-4</v>
      </c>
      <c r="G105" s="9">
        <v>11352.799000000001</v>
      </c>
      <c r="H105" s="12">
        <v>2.3502795566575311E-4</v>
      </c>
      <c r="I105" s="14">
        <v>0.57239338069845136</v>
      </c>
      <c r="J105" s="14">
        <v>2.1873763729292135E-2</v>
      </c>
      <c r="K105" s="14">
        <v>1.5587990655572055</v>
      </c>
      <c r="L105" s="14">
        <v>7.0089052945073425</v>
      </c>
      <c r="M105" s="14">
        <v>0.44149544199871676</v>
      </c>
    </row>
    <row r="106" spans="1:13" x14ac:dyDescent="0.2">
      <c r="A106" s="2">
        <v>103</v>
      </c>
      <c r="B106" s="2">
        <v>105</v>
      </c>
      <c r="C106" s="1" t="s">
        <v>116</v>
      </c>
      <c r="D106" s="2">
        <v>67</v>
      </c>
      <c r="E106" s="9">
        <v>17417.912</v>
      </c>
      <c r="F106" s="12">
        <v>3.0489458084596242E-4</v>
      </c>
      <c r="G106" s="9">
        <v>18453.273000000001</v>
      </c>
      <c r="H106" s="12">
        <v>3.8202341365614232E-4</v>
      </c>
      <c r="I106" s="14">
        <v>-5.6107174049828457E-2</v>
      </c>
      <c r="J106" s="14">
        <v>5.6248418294913879E-2</v>
      </c>
      <c r="K106" s="14">
        <v>1.4472036602320646</v>
      </c>
      <c r="L106" s="14">
        <v>5.619321248149606</v>
      </c>
      <c r="M106" s="14">
        <v>0.71808505397229239</v>
      </c>
    </row>
    <row r="107" spans="1:13" x14ac:dyDescent="0.2">
      <c r="A107" s="2">
        <v>104</v>
      </c>
      <c r="B107" s="2">
        <v>107</v>
      </c>
      <c r="C107" s="1" t="s">
        <v>117</v>
      </c>
      <c r="D107" s="2">
        <v>1637</v>
      </c>
      <c r="E107" s="9">
        <v>17209.489000000001</v>
      </c>
      <c r="F107" s="12">
        <v>3.0124620765268538E-4</v>
      </c>
      <c r="G107" s="9">
        <v>17519.694</v>
      </c>
      <c r="H107" s="12">
        <v>3.6269627117590652E-4</v>
      </c>
      <c r="I107" s="14">
        <v>-1.7706074090106716E-2</v>
      </c>
      <c r="J107" s="14">
        <v>2.1075175445360406E-2</v>
      </c>
      <c r="K107" s="14">
        <v>2.0497531913934224</v>
      </c>
      <c r="L107" s="14">
        <v>9.3043954994828724</v>
      </c>
      <c r="M107" s="14">
        <v>0.27010275509851744</v>
      </c>
    </row>
    <row r="108" spans="1:13" x14ac:dyDescent="0.2">
      <c r="A108" s="2">
        <v>105</v>
      </c>
      <c r="B108" s="2">
        <v>114</v>
      </c>
      <c r="C108" s="1" t="s">
        <v>118</v>
      </c>
      <c r="D108" s="2">
        <v>128</v>
      </c>
      <c r="E108" s="9">
        <v>16976.18</v>
      </c>
      <c r="F108" s="12">
        <v>2.9716221355726276E-4</v>
      </c>
      <c r="G108" s="9">
        <v>15551.838</v>
      </c>
      <c r="H108" s="12">
        <v>3.2195731572319514E-4</v>
      </c>
      <c r="I108" s="14">
        <v>9.1586730777416747E-2</v>
      </c>
      <c r="J108" s="14">
        <v>0.88937458250324863</v>
      </c>
      <c r="K108" s="14">
        <v>9.7133277333298781E-2</v>
      </c>
      <c r="L108" s="14">
        <v>0.57762712223833634</v>
      </c>
      <c r="M108" s="14">
        <v>0.21593203321308801</v>
      </c>
    </row>
    <row r="109" spans="1:13" x14ac:dyDescent="0.2">
      <c r="A109" s="2">
        <v>106</v>
      </c>
      <c r="B109" s="2">
        <v>64</v>
      </c>
      <c r="C109" s="1" t="s">
        <v>119</v>
      </c>
      <c r="D109" s="2">
        <v>415</v>
      </c>
      <c r="E109" s="9">
        <v>16680.330000000002</v>
      </c>
      <c r="F109" s="12">
        <v>2.9198346068818882E-4</v>
      </c>
      <c r="G109" s="9">
        <v>49131.413</v>
      </c>
      <c r="H109" s="12">
        <v>1.0171285122162214E-3</v>
      </c>
      <c r="I109" s="14">
        <v>-0.66049561814963464</v>
      </c>
      <c r="J109" s="14">
        <v>1.9955240693679322E-3</v>
      </c>
      <c r="K109" s="14">
        <v>0.84766272609714555</v>
      </c>
      <c r="L109" s="14">
        <v>3.0685475647064537</v>
      </c>
      <c r="M109" s="14">
        <v>0.1176135067048103</v>
      </c>
    </row>
    <row r="110" spans="1:13" x14ac:dyDescent="0.2">
      <c r="A110" s="2">
        <v>107</v>
      </c>
      <c r="B110" s="2">
        <v>113</v>
      </c>
      <c r="C110" s="1" t="s">
        <v>120</v>
      </c>
      <c r="D110" s="2">
        <v>735</v>
      </c>
      <c r="E110" s="9">
        <v>16028.976000000001</v>
      </c>
      <c r="F110" s="12">
        <v>2.8058173212208162E-4</v>
      </c>
      <c r="G110" s="9">
        <v>15628.735000000001</v>
      </c>
      <c r="H110" s="12">
        <v>3.2354925306893957E-4</v>
      </c>
      <c r="I110" s="14">
        <v>2.5609302352365582E-2</v>
      </c>
      <c r="J110" s="14">
        <v>2.5397130796128212E-2</v>
      </c>
      <c r="K110" s="14">
        <v>1.1911321097492442</v>
      </c>
      <c r="L110" s="14">
        <v>6.0409930116558908</v>
      </c>
      <c r="M110" s="14">
        <v>0.61687615433541743</v>
      </c>
    </row>
    <row r="111" spans="1:13" x14ac:dyDescent="0.2">
      <c r="A111" s="2">
        <v>108</v>
      </c>
      <c r="B111" s="2">
        <v>115</v>
      </c>
      <c r="C111" s="1" t="s">
        <v>121</v>
      </c>
      <c r="D111" s="2">
        <v>249</v>
      </c>
      <c r="E111" s="9">
        <v>15669.112999999999</v>
      </c>
      <c r="F111" s="12">
        <v>2.742824536237765E-4</v>
      </c>
      <c r="G111" s="9">
        <v>14502.194</v>
      </c>
      <c r="H111" s="12">
        <v>3.0022737198889457E-4</v>
      </c>
      <c r="I111" s="14">
        <v>8.0464997227316148E-2</v>
      </c>
      <c r="J111" s="14">
        <v>9.4835170312448452E-2</v>
      </c>
      <c r="K111" s="14">
        <v>1.6075821266972803</v>
      </c>
      <c r="L111" s="14">
        <v>3.4824154373001202</v>
      </c>
      <c r="M111" s="14">
        <v>0.62193941451191026</v>
      </c>
    </row>
    <row r="112" spans="1:13" x14ac:dyDescent="0.2">
      <c r="A112" s="2">
        <v>109</v>
      </c>
      <c r="B112" s="2">
        <v>116</v>
      </c>
      <c r="C112" s="1" t="s">
        <v>122</v>
      </c>
      <c r="D112" s="2">
        <v>2534</v>
      </c>
      <c r="E112" s="9">
        <v>15276.544</v>
      </c>
      <c r="F112" s="12">
        <v>2.6741066780305823E-4</v>
      </c>
      <c r="G112" s="9">
        <v>13657.395</v>
      </c>
      <c r="H112" s="12">
        <v>2.82738171139089E-4</v>
      </c>
      <c r="I112" s="14">
        <v>0.11855474634804075</v>
      </c>
      <c r="J112" s="14">
        <v>0.16012063985152664</v>
      </c>
      <c r="K112" s="14">
        <v>1.3183610114957938E-4</v>
      </c>
      <c r="L112" s="14">
        <v>6.7323407702684593E-2</v>
      </c>
      <c r="M112" s="14">
        <v>0.75610173056792229</v>
      </c>
    </row>
    <row r="113" spans="1:13" x14ac:dyDescent="0.2">
      <c r="A113" s="2">
        <v>110</v>
      </c>
      <c r="B113" s="2">
        <v>93</v>
      </c>
      <c r="C113" s="1" t="s">
        <v>123</v>
      </c>
      <c r="D113" s="2">
        <v>3494</v>
      </c>
      <c r="E113" s="9">
        <v>14961.157999999999</v>
      </c>
      <c r="F113" s="12">
        <v>2.6188994394851789E-4</v>
      </c>
      <c r="G113" s="9">
        <v>21589.248</v>
      </c>
      <c r="H113" s="12">
        <v>4.4694500640775451E-4</v>
      </c>
      <c r="I113" s="14">
        <v>-0.30700884069699885</v>
      </c>
      <c r="J113" s="14">
        <v>9.3575644345177018E-6</v>
      </c>
      <c r="K113" s="14">
        <v>0</v>
      </c>
      <c r="L113" s="14">
        <v>1.4637850225229891</v>
      </c>
      <c r="M113" s="14">
        <v>0.23175948858109777</v>
      </c>
    </row>
    <row r="114" spans="1:13" x14ac:dyDescent="0.2">
      <c r="A114" s="2">
        <v>111</v>
      </c>
      <c r="B114" s="2">
        <v>119</v>
      </c>
      <c r="C114" s="1" t="s">
        <v>124</v>
      </c>
      <c r="D114" s="2">
        <v>2584</v>
      </c>
      <c r="E114" s="9">
        <v>14937.101000000001</v>
      </c>
      <c r="F114" s="12">
        <v>2.6146883440729326E-4</v>
      </c>
      <c r="G114" s="9">
        <v>12711.663</v>
      </c>
      <c r="H114" s="12">
        <v>2.6315943477921123E-4</v>
      </c>
      <c r="I114" s="14">
        <v>0.17507056315133585</v>
      </c>
      <c r="J114" s="14">
        <v>2.8407587255385097E-2</v>
      </c>
      <c r="K114" s="14">
        <v>0.94930776728362487</v>
      </c>
      <c r="L114" s="14">
        <v>2.3858616876193044</v>
      </c>
      <c r="M114" s="14">
        <v>0.44187370697643669</v>
      </c>
    </row>
    <row r="115" spans="1:13" x14ac:dyDescent="0.2">
      <c r="A115" s="2">
        <v>112</v>
      </c>
      <c r="B115" s="2">
        <v>104</v>
      </c>
      <c r="C115" s="1" t="s">
        <v>125</v>
      </c>
      <c r="D115" s="2">
        <v>3073</v>
      </c>
      <c r="E115" s="9">
        <v>14629.906000000001</v>
      </c>
      <c r="F115" s="12">
        <v>2.5609149120088738E-4</v>
      </c>
      <c r="G115" s="9">
        <v>18531.628000000001</v>
      </c>
      <c r="H115" s="12">
        <v>3.8364553481465047E-4</v>
      </c>
      <c r="I115" s="14">
        <v>-0.21054394141734334</v>
      </c>
      <c r="J115" s="14">
        <v>0.64927881286455291</v>
      </c>
      <c r="K115" s="14">
        <v>0.45371952492381018</v>
      </c>
      <c r="L115" s="14">
        <v>1.5929836459646425</v>
      </c>
      <c r="M115" s="14">
        <v>0.18423978103962504</v>
      </c>
    </row>
    <row r="116" spans="1:13" x14ac:dyDescent="0.2">
      <c r="A116" s="2">
        <v>113</v>
      </c>
      <c r="B116" s="2">
        <v>120</v>
      </c>
      <c r="C116" s="1" t="s">
        <v>126</v>
      </c>
      <c r="D116" s="2">
        <v>254</v>
      </c>
      <c r="E116" s="9">
        <v>14006.666999999999</v>
      </c>
      <c r="F116" s="12">
        <v>2.4518190607542245E-4</v>
      </c>
      <c r="G116" s="9">
        <v>12672.244000000001</v>
      </c>
      <c r="H116" s="12">
        <v>2.6234337461780185E-4</v>
      </c>
      <c r="I116" s="14">
        <v>0.10530281771720928</v>
      </c>
      <c r="J116" s="14">
        <v>6.0526961910353116E-2</v>
      </c>
      <c r="K116" s="14">
        <v>0.95922141934266014</v>
      </c>
      <c r="L116" s="14">
        <v>3.668777233013393</v>
      </c>
      <c r="M116" s="14">
        <v>0.60150068261450784</v>
      </c>
    </row>
    <row r="117" spans="1:13" x14ac:dyDescent="0.2">
      <c r="A117" s="2">
        <v>114</v>
      </c>
      <c r="B117" s="2">
        <v>122</v>
      </c>
      <c r="C117" s="1" t="s">
        <v>127</v>
      </c>
      <c r="D117" s="2">
        <v>3437</v>
      </c>
      <c r="E117" s="9">
        <v>13762.742</v>
      </c>
      <c r="F117" s="12">
        <v>2.4091208253785657E-4</v>
      </c>
      <c r="G117" s="9">
        <v>12463.679</v>
      </c>
      <c r="H117" s="12">
        <v>2.5802561953613181E-4</v>
      </c>
      <c r="I117" s="14">
        <v>0.10422789290385293</v>
      </c>
      <c r="J117" s="14">
        <v>2.3062264772528616E-3</v>
      </c>
      <c r="K117" s="14">
        <v>7.6946875847850671E-4</v>
      </c>
      <c r="L117" s="14">
        <v>5.1337216813335598</v>
      </c>
      <c r="M117" s="14">
        <v>0.92993573505355187</v>
      </c>
    </row>
    <row r="118" spans="1:13" x14ac:dyDescent="0.2">
      <c r="A118" s="2">
        <v>115</v>
      </c>
      <c r="B118" s="2">
        <v>126</v>
      </c>
      <c r="C118" s="1" t="s">
        <v>128</v>
      </c>
      <c r="D118" s="2">
        <v>65</v>
      </c>
      <c r="E118" s="9">
        <v>13744.31</v>
      </c>
      <c r="F118" s="12">
        <v>2.4058943669407501E-4</v>
      </c>
      <c r="G118" s="9">
        <v>11866.117</v>
      </c>
      <c r="H118" s="12">
        <v>2.4565476938335991E-4</v>
      </c>
      <c r="I118" s="14">
        <v>0.15828202267009495</v>
      </c>
      <c r="J118" s="14">
        <v>0.26196440563404055</v>
      </c>
      <c r="K118" s="14">
        <v>0.20238673312810901</v>
      </c>
      <c r="L118" s="14">
        <v>1.1777689822188235</v>
      </c>
      <c r="M118" s="14">
        <v>0.33989163824346558</v>
      </c>
    </row>
    <row r="119" spans="1:13" x14ac:dyDescent="0.2">
      <c r="A119" s="2">
        <v>116</v>
      </c>
      <c r="B119" s="2">
        <v>127</v>
      </c>
      <c r="C119" s="1" t="s">
        <v>129</v>
      </c>
      <c r="D119" s="2">
        <v>2490</v>
      </c>
      <c r="E119" s="9">
        <v>13537.941999999999</v>
      </c>
      <c r="F119" s="12">
        <v>2.3697703557159719E-4</v>
      </c>
      <c r="G119" s="9">
        <v>11697.325999999999</v>
      </c>
      <c r="H119" s="12">
        <v>2.4216042374535662E-4</v>
      </c>
      <c r="I119" s="14">
        <v>0.15735356952520596</v>
      </c>
      <c r="J119" s="14">
        <v>0.39395884544342119</v>
      </c>
      <c r="K119" s="14">
        <v>0.63392508255686131</v>
      </c>
      <c r="L119" s="14">
        <v>2.8111769130049455</v>
      </c>
      <c r="M119" s="14">
        <v>0.26089216445049018</v>
      </c>
    </row>
    <row r="120" spans="1:13" x14ac:dyDescent="0.2">
      <c r="A120" s="2">
        <v>117</v>
      </c>
      <c r="B120" s="2">
        <v>117</v>
      </c>
      <c r="C120" s="1" t="s">
        <v>130</v>
      </c>
      <c r="D120" s="2">
        <v>3124</v>
      </c>
      <c r="E120" s="9">
        <v>13272.326999999999</v>
      </c>
      <c r="F120" s="12">
        <v>2.323275360166907E-4</v>
      </c>
      <c r="G120" s="9">
        <v>13104.603999999999</v>
      </c>
      <c r="H120" s="12">
        <v>2.7129417934108148E-4</v>
      </c>
      <c r="I120" s="14">
        <v>1.2798784305118938E-2</v>
      </c>
      <c r="J120" s="14">
        <v>4.4184866753207631E-2</v>
      </c>
      <c r="K120" s="14">
        <v>1.2582223147455605</v>
      </c>
      <c r="L120" s="14">
        <v>2.8410718030078672</v>
      </c>
      <c r="M120" s="14">
        <v>0.41750664268096832</v>
      </c>
    </row>
    <row r="121" spans="1:13" x14ac:dyDescent="0.2">
      <c r="A121" s="2">
        <v>118</v>
      </c>
      <c r="B121" s="2">
        <v>130</v>
      </c>
      <c r="C121" s="1" t="s">
        <v>131</v>
      </c>
      <c r="D121" s="2">
        <v>554</v>
      </c>
      <c r="E121" s="9">
        <v>13177.749</v>
      </c>
      <c r="F121" s="12">
        <v>2.3067198053637543E-4</v>
      </c>
      <c r="G121" s="9">
        <v>11249.289000000001</v>
      </c>
      <c r="H121" s="12">
        <v>2.3288507057715407E-4</v>
      </c>
      <c r="I121" s="14">
        <v>0.17142950101113041</v>
      </c>
      <c r="J121" s="14">
        <v>0.473625199569365</v>
      </c>
      <c r="K121" s="14">
        <v>0.86217205988670753</v>
      </c>
      <c r="L121" s="14">
        <v>4.2438826995414773</v>
      </c>
      <c r="M121" s="14">
        <v>0.34434450157352858</v>
      </c>
    </row>
    <row r="122" spans="1:13" x14ac:dyDescent="0.2">
      <c r="A122" s="2">
        <v>119</v>
      </c>
      <c r="B122" s="2">
        <v>155</v>
      </c>
      <c r="C122" s="1" t="s">
        <v>132</v>
      </c>
      <c r="D122" s="2">
        <v>3365</v>
      </c>
      <c r="E122" s="9">
        <v>12933.903</v>
      </c>
      <c r="F122" s="12">
        <v>2.2640353986673809E-4</v>
      </c>
      <c r="G122" s="9">
        <v>7999.049</v>
      </c>
      <c r="H122" s="12">
        <v>1.655979405378521E-4</v>
      </c>
      <c r="I122" s="14">
        <v>0.61693008756415924</v>
      </c>
      <c r="J122" s="14">
        <v>0.29709879531337136</v>
      </c>
      <c r="K122" s="14">
        <v>1.5592359862293694</v>
      </c>
      <c r="L122" s="14">
        <v>3.9543813650063711</v>
      </c>
      <c r="M122" s="14">
        <v>0.55914365387511855</v>
      </c>
    </row>
    <row r="123" spans="1:13" x14ac:dyDescent="0.2">
      <c r="A123" s="2">
        <v>120</v>
      </c>
      <c r="B123" s="2">
        <v>124</v>
      </c>
      <c r="C123" s="1" t="s">
        <v>133</v>
      </c>
      <c r="D123" s="2">
        <v>2587</v>
      </c>
      <c r="E123" s="9">
        <v>12389.655000000001</v>
      </c>
      <c r="F123" s="12">
        <v>2.1687666512789147E-4</v>
      </c>
      <c r="G123" s="9">
        <v>12296.781000000001</v>
      </c>
      <c r="H123" s="12">
        <v>2.5457046316943295E-4</v>
      </c>
      <c r="I123" s="14">
        <v>7.5527083063444689E-3</v>
      </c>
      <c r="J123" s="14">
        <v>6.6744554226893321E-2</v>
      </c>
      <c r="K123" s="14">
        <v>0.81786506565356343</v>
      </c>
      <c r="L123" s="14">
        <v>2.2860358097138298</v>
      </c>
      <c r="M123" s="14">
        <v>0.47196472424474112</v>
      </c>
    </row>
    <row r="124" spans="1:13" x14ac:dyDescent="0.2">
      <c r="A124" s="2">
        <v>121</v>
      </c>
      <c r="B124" s="2">
        <v>139</v>
      </c>
      <c r="C124" s="1" t="s">
        <v>134</v>
      </c>
      <c r="D124" s="2">
        <v>3330</v>
      </c>
      <c r="E124" s="9">
        <v>12334.094999999999</v>
      </c>
      <c r="F124" s="12">
        <v>2.1590410636701348E-4</v>
      </c>
      <c r="G124" s="9">
        <v>9636.4650000000001</v>
      </c>
      <c r="H124" s="12">
        <v>1.9949605985225153E-4</v>
      </c>
      <c r="I124" s="14">
        <v>0.27993979119936596</v>
      </c>
      <c r="J124" s="14">
        <v>0</v>
      </c>
      <c r="K124" s="14">
        <v>0.15846959181034359</v>
      </c>
      <c r="L124" s="14">
        <v>2.9283598837206943</v>
      </c>
      <c r="M124" s="14">
        <v>0.70684064493812238</v>
      </c>
    </row>
    <row r="125" spans="1:13" x14ac:dyDescent="0.2">
      <c r="A125" s="2">
        <v>122</v>
      </c>
      <c r="B125" s="2">
        <v>138</v>
      </c>
      <c r="C125" s="1" t="s">
        <v>135</v>
      </c>
      <c r="D125" s="2">
        <v>3290</v>
      </c>
      <c r="E125" s="9">
        <v>11965.599</v>
      </c>
      <c r="F125" s="12">
        <v>2.0945371016203702E-4</v>
      </c>
      <c r="G125" s="9">
        <v>9888.2970000000005</v>
      </c>
      <c r="H125" s="12">
        <v>2.0470953717455928E-4</v>
      </c>
      <c r="I125" s="14">
        <v>0.21007682111489978</v>
      </c>
      <c r="J125" s="14">
        <v>1.9547705050119096E-4</v>
      </c>
      <c r="K125" s="14">
        <v>0.1194533595852577</v>
      </c>
      <c r="L125" s="14">
        <v>10.734749259105207</v>
      </c>
      <c r="M125" s="14">
        <v>0.16137731835774638</v>
      </c>
    </row>
    <row r="126" spans="1:13" x14ac:dyDescent="0.2">
      <c r="A126" s="2">
        <v>123</v>
      </c>
      <c r="B126" s="2">
        <v>125</v>
      </c>
      <c r="C126" s="1" t="s">
        <v>136</v>
      </c>
      <c r="D126" s="2">
        <v>2576</v>
      </c>
      <c r="E126" s="9">
        <v>11928.145</v>
      </c>
      <c r="F126" s="12">
        <v>2.0879809072665324E-4</v>
      </c>
      <c r="G126" s="9">
        <v>12202.828</v>
      </c>
      <c r="H126" s="12">
        <v>2.526254290400817E-4</v>
      </c>
      <c r="I126" s="14">
        <v>-2.2509782158692926E-2</v>
      </c>
      <c r="J126" s="14">
        <v>0.14220492792466893</v>
      </c>
      <c r="K126" s="14">
        <v>8.0387604275434274E-2</v>
      </c>
      <c r="L126" s="14">
        <v>0.50993519947988564</v>
      </c>
      <c r="M126" s="14">
        <v>0.75677637485556049</v>
      </c>
    </row>
    <row r="127" spans="1:13" x14ac:dyDescent="0.2">
      <c r="A127" s="2">
        <v>124</v>
      </c>
      <c r="B127" s="2">
        <v>128</v>
      </c>
      <c r="C127" s="1" t="s">
        <v>137</v>
      </c>
      <c r="D127" s="2">
        <v>3013</v>
      </c>
      <c r="E127" s="9">
        <v>11760.263999999999</v>
      </c>
      <c r="F127" s="12">
        <v>2.0585939135057409E-4</v>
      </c>
      <c r="G127" s="9">
        <v>11508.163</v>
      </c>
      <c r="H127" s="12">
        <v>2.3824433281680231E-4</v>
      </c>
      <c r="I127" s="14">
        <v>2.190627644047094E-2</v>
      </c>
      <c r="J127" s="14">
        <v>3.2507008346071141E-2</v>
      </c>
      <c r="K127" s="14">
        <v>0.93387946052911741</v>
      </c>
      <c r="L127" s="14">
        <v>2.1454826184174096</v>
      </c>
      <c r="M127" s="14">
        <v>0.74138191242736229</v>
      </c>
    </row>
    <row r="128" spans="1:13" x14ac:dyDescent="0.2">
      <c r="A128" s="2">
        <v>125</v>
      </c>
      <c r="B128" s="2">
        <v>144</v>
      </c>
      <c r="C128" s="1" t="s">
        <v>138</v>
      </c>
      <c r="D128" s="2">
        <v>2309</v>
      </c>
      <c r="E128" s="9">
        <v>11734.674000000001</v>
      </c>
      <c r="F128" s="12">
        <v>2.05411447169673E-4</v>
      </c>
      <c r="G128" s="9">
        <v>8904.5490000000009</v>
      </c>
      <c r="H128" s="12">
        <v>1.8434378584484111E-4</v>
      </c>
      <c r="I128" s="14">
        <v>0.31782912306956801</v>
      </c>
      <c r="J128" s="14">
        <v>3.6532672317952763E-2</v>
      </c>
      <c r="K128" s="14">
        <v>0.19908503636317465</v>
      </c>
      <c r="L128" s="14">
        <v>1.3625636298034356</v>
      </c>
      <c r="M128" s="14">
        <v>0.31373408229857253</v>
      </c>
    </row>
    <row r="129" spans="1:13" x14ac:dyDescent="0.2">
      <c r="A129" s="2">
        <v>126</v>
      </c>
      <c r="B129" s="2">
        <v>136</v>
      </c>
      <c r="C129" s="1" t="s">
        <v>139</v>
      </c>
      <c r="D129" s="2">
        <v>567</v>
      </c>
      <c r="E129" s="9">
        <v>11285.883</v>
      </c>
      <c r="F129" s="12">
        <v>1.9755551450492873E-4</v>
      </c>
      <c r="G129" s="9">
        <v>10544.698</v>
      </c>
      <c r="H129" s="12">
        <v>2.1829848428151996E-4</v>
      </c>
      <c r="I129" s="14">
        <v>7.0289827171911456E-2</v>
      </c>
      <c r="J129" s="14">
        <v>7.4892855082761361E-2</v>
      </c>
      <c r="K129" s="14">
        <v>1.1341909179813401</v>
      </c>
      <c r="L129" s="14">
        <v>5.6701729939961281</v>
      </c>
      <c r="M129" s="14">
        <v>0.5430235379038304</v>
      </c>
    </row>
    <row r="130" spans="1:13" x14ac:dyDescent="0.2">
      <c r="A130" s="2">
        <v>127</v>
      </c>
      <c r="B130" s="2">
        <v>135</v>
      </c>
      <c r="C130" s="1" t="s">
        <v>140</v>
      </c>
      <c r="D130" s="2">
        <v>1966</v>
      </c>
      <c r="E130" s="9">
        <v>11212.454</v>
      </c>
      <c r="F130" s="12">
        <v>1.9627016502234219E-4</v>
      </c>
      <c r="G130" s="9">
        <v>10674.873</v>
      </c>
      <c r="H130" s="12">
        <v>2.2099339362755783E-4</v>
      </c>
      <c r="I130" s="14">
        <v>5.0359475002653475E-2</v>
      </c>
      <c r="J130" s="14">
        <v>3.7971705391165927E-2</v>
      </c>
      <c r="K130" s="14">
        <v>1.1351337539489572</v>
      </c>
      <c r="L130" s="14">
        <v>6.1914395367865058</v>
      </c>
      <c r="M130" s="14">
        <v>0.50254349680275701</v>
      </c>
    </row>
    <row r="131" spans="1:13" x14ac:dyDescent="0.2">
      <c r="A131" s="2">
        <v>128</v>
      </c>
      <c r="B131" s="2">
        <v>133</v>
      </c>
      <c r="C131" s="1" t="s">
        <v>141</v>
      </c>
      <c r="D131" s="2">
        <v>1242</v>
      </c>
      <c r="E131" s="9">
        <v>11073.861999999999</v>
      </c>
      <c r="F131" s="12">
        <v>1.9384415955460278E-4</v>
      </c>
      <c r="G131" s="9">
        <v>10922.378000000001</v>
      </c>
      <c r="H131" s="12">
        <v>2.2611729251514073E-4</v>
      </c>
      <c r="I131" s="14">
        <v>1.3869140950807379E-2</v>
      </c>
      <c r="J131" s="14">
        <v>0.18549021109347399</v>
      </c>
      <c r="K131" s="14">
        <v>0.94046277622025631</v>
      </c>
      <c r="L131" s="14">
        <v>6.5634608775149985</v>
      </c>
      <c r="M131" s="14">
        <v>0.54799854571230333</v>
      </c>
    </row>
    <row r="132" spans="1:13" x14ac:dyDescent="0.2">
      <c r="A132" s="2">
        <v>129</v>
      </c>
      <c r="B132" s="2">
        <v>146</v>
      </c>
      <c r="C132" s="1" t="s">
        <v>142</v>
      </c>
      <c r="D132" s="2">
        <v>3235</v>
      </c>
      <c r="E132" s="9">
        <v>10818.342000000001</v>
      </c>
      <c r="F132" s="12">
        <v>1.8937136951537422E-4</v>
      </c>
      <c r="G132" s="9">
        <v>8787.2420000000002</v>
      </c>
      <c r="H132" s="12">
        <v>1.8191527245397753E-4</v>
      </c>
      <c r="I132" s="14">
        <v>0.23114192143564494</v>
      </c>
      <c r="J132" s="14">
        <v>3.8822954571042401E-6</v>
      </c>
      <c r="K132" s="14">
        <v>2.3118514833419021E-2</v>
      </c>
      <c r="L132" s="14">
        <v>1.7428887901676615</v>
      </c>
      <c r="M132" s="14">
        <v>0.19143938382462669</v>
      </c>
    </row>
    <row r="133" spans="1:13" x14ac:dyDescent="0.2">
      <c r="A133" s="2">
        <v>130</v>
      </c>
      <c r="B133" s="2">
        <v>140</v>
      </c>
      <c r="C133" s="1" t="s">
        <v>143</v>
      </c>
      <c r="D133" s="2">
        <v>3001</v>
      </c>
      <c r="E133" s="9">
        <v>10666.174000000001</v>
      </c>
      <c r="F133" s="12">
        <v>1.8670772081981482E-4</v>
      </c>
      <c r="G133" s="9">
        <v>9560.7559999999994</v>
      </c>
      <c r="H133" s="12">
        <v>1.9792871672431466E-4</v>
      </c>
      <c r="I133" s="14">
        <v>0.11562035470835164</v>
      </c>
      <c r="J133" s="14">
        <v>0.25854819169460391</v>
      </c>
      <c r="K133" s="14">
        <v>0.55469824512519672</v>
      </c>
      <c r="L133" s="14">
        <v>2.4378449104618021</v>
      </c>
      <c r="M133" s="14">
        <v>0.30741693659840957</v>
      </c>
    </row>
    <row r="134" spans="1:13" x14ac:dyDescent="0.2">
      <c r="A134" s="2">
        <v>131</v>
      </c>
      <c r="B134" s="2">
        <v>123</v>
      </c>
      <c r="C134" s="1" t="s">
        <v>144</v>
      </c>
      <c r="D134" s="2">
        <v>480</v>
      </c>
      <c r="E134" s="9">
        <v>10529.465</v>
      </c>
      <c r="F134" s="12">
        <v>1.8431467662181504E-4</v>
      </c>
      <c r="G134" s="9">
        <v>12418.393</v>
      </c>
      <c r="H134" s="12">
        <v>2.5708809954654341E-4</v>
      </c>
      <c r="I134" s="14">
        <v>-0.15210728151379971</v>
      </c>
      <c r="J134" s="14">
        <v>3.3866203078693931E-2</v>
      </c>
      <c r="K134" s="14">
        <v>1.0123337700443469</v>
      </c>
      <c r="L134" s="14">
        <v>3.3260717424864414</v>
      </c>
      <c r="M134" s="14">
        <v>0.49127038619080288</v>
      </c>
    </row>
    <row r="135" spans="1:13" x14ac:dyDescent="0.2">
      <c r="A135" s="2">
        <v>132</v>
      </c>
      <c r="B135" s="2">
        <v>157</v>
      </c>
      <c r="C135" s="1" t="s">
        <v>145</v>
      </c>
      <c r="D135" s="2">
        <v>2867</v>
      </c>
      <c r="E135" s="9">
        <v>10087.398999999999</v>
      </c>
      <c r="F135" s="12">
        <v>1.7657646277756942E-4</v>
      </c>
      <c r="G135" s="9">
        <v>7895.8159999999998</v>
      </c>
      <c r="H135" s="12">
        <v>1.6346078995963409E-4</v>
      </c>
      <c r="I135" s="14">
        <v>0.27756257238010607</v>
      </c>
      <c r="J135" s="14">
        <v>2.914110961606654E-2</v>
      </c>
      <c r="K135" s="14">
        <v>0.26114085504102691</v>
      </c>
      <c r="L135" s="14">
        <v>4.4936379536489035</v>
      </c>
      <c r="M135" s="14">
        <v>0.59227119886813562</v>
      </c>
    </row>
    <row r="136" spans="1:13" x14ac:dyDescent="0.2">
      <c r="A136" s="2">
        <v>133</v>
      </c>
      <c r="B136" s="2">
        <v>166</v>
      </c>
      <c r="C136" s="1" t="s">
        <v>146</v>
      </c>
      <c r="D136" s="2">
        <v>1067</v>
      </c>
      <c r="E136" s="9">
        <v>9918.3369999999995</v>
      </c>
      <c r="F136" s="12">
        <v>1.7361709040119159E-4</v>
      </c>
      <c r="G136" s="9">
        <v>7126.0020000000004</v>
      </c>
      <c r="H136" s="12">
        <v>1.4752394384240117E-4</v>
      </c>
      <c r="I136" s="14">
        <v>0.39185155996307586</v>
      </c>
      <c r="J136" s="14">
        <v>3.555969110547464E-2</v>
      </c>
      <c r="K136" s="14">
        <v>2.100766186912181</v>
      </c>
      <c r="L136" s="14">
        <v>5.1758509516262654</v>
      </c>
      <c r="M136" s="14">
        <v>0.76184280424823159</v>
      </c>
    </row>
    <row r="137" spans="1:13" x14ac:dyDescent="0.2">
      <c r="A137" s="2">
        <v>134</v>
      </c>
      <c r="B137" s="2">
        <v>151</v>
      </c>
      <c r="C137" s="1" t="s">
        <v>147</v>
      </c>
      <c r="D137" s="2">
        <v>1319</v>
      </c>
      <c r="E137" s="9">
        <v>9878.0990000000002</v>
      </c>
      <c r="F137" s="12">
        <v>1.7291273799981997E-4</v>
      </c>
      <c r="G137" s="9">
        <v>8278.7620000000006</v>
      </c>
      <c r="H137" s="12">
        <v>1.7138861599710534E-4</v>
      </c>
      <c r="I137" s="14">
        <v>0.19318552701478797</v>
      </c>
      <c r="J137" s="14">
        <v>0.84887163005756472</v>
      </c>
      <c r="K137" s="14">
        <v>0</v>
      </c>
      <c r="L137" s="14">
        <v>0</v>
      </c>
      <c r="M137" s="14">
        <v>0.50684375884453503</v>
      </c>
    </row>
    <row r="138" spans="1:13" x14ac:dyDescent="0.2">
      <c r="A138" s="2">
        <v>135</v>
      </c>
      <c r="B138" s="2">
        <v>134</v>
      </c>
      <c r="C138" s="1" t="s">
        <v>148</v>
      </c>
      <c r="D138" s="2">
        <v>931</v>
      </c>
      <c r="E138" s="9">
        <v>9767.4050000000007</v>
      </c>
      <c r="F138" s="12">
        <v>1.7097507746208373E-4</v>
      </c>
      <c r="G138" s="9">
        <v>10737.119000000001</v>
      </c>
      <c r="H138" s="12">
        <v>2.222820229892131E-4</v>
      </c>
      <c r="I138" s="14">
        <v>-9.0314170868367905E-2</v>
      </c>
      <c r="J138" s="14">
        <v>4.604887377967843E-2</v>
      </c>
      <c r="K138" s="14">
        <v>0.55344024333996589</v>
      </c>
      <c r="L138" s="14">
        <v>1.5219230696382509</v>
      </c>
      <c r="M138" s="14">
        <v>0.79412643981788289</v>
      </c>
    </row>
    <row r="139" spans="1:13" x14ac:dyDescent="0.2">
      <c r="A139" s="2">
        <v>136</v>
      </c>
      <c r="B139" s="2">
        <v>165</v>
      </c>
      <c r="C139" s="1" t="s">
        <v>149</v>
      </c>
      <c r="D139" s="2">
        <v>3328</v>
      </c>
      <c r="E139" s="9">
        <v>9756.0290000000005</v>
      </c>
      <c r="F139" s="12">
        <v>1.7077594448037479E-4</v>
      </c>
      <c r="G139" s="9">
        <v>7471.6580000000004</v>
      </c>
      <c r="H139" s="12">
        <v>1.5467978470980325E-4</v>
      </c>
      <c r="I139" s="14">
        <v>0.30573816413973987</v>
      </c>
      <c r="J139" s="14">
        <v>6.9700489820192206E-5</v>
      </c>
      <c r="K139" s="14">
        <v>0</v>
      </c>
      <c r="L139" s="14">
        <v>4.701905970144205</v>
      </c>
      <c r="M139" s="14">
        <v>0.1309006941929238</v>
      </c>
    </row>
    <row r="140" spans="1:13" x14ac:dyDescent="0.2">
      <c r="A140" s="2">
        <v>137</v>
      </c>
      <c r="B140" s="2">
        <v>149</v>
      </c>
      <c r="C140" s="1" t="s">
        <v>150</v>
      </c>
      <c r="D140" s="2">
        <v>2914</v>
      </c>
      <c r="E140" s="9">
        <v>9219.3610000000008</v>
      </c>
      <c r="F140" s="12">
        <v>1.6138175504403816E-4</v>
      </c>
      <c r="G140" s="9">
        <v>8537.4850000000006</v>
      </c>
      <c r="H140" s="12">
        <v>1.7674475220401877E-4</v>
      </c>
      <c r="I140" s="14">
        <v>7.9868485859711624E-2</v>
      </c>
      <c r="J140" s="14">
        <v>0.14501677502377877</v>
      </c>
      <c r="K140" s="14">
        <v>1.2343530099320332</v>
      </c>
      <c r="L140" s="14">
        <v>3.4547612356214277</v>
      </c>
      <c r="M140" s="14">
        <v>0.24974748562430227</v>
      </c>
    </row>
    <row r="141" spans="1:13" x14ac:dyDescent="0.2">
      <c r="A141" s="2">
        <v>138</v>
      </c>
      <c r="B141" s="2">
        <v>143</v>
      </c>
      <c r="C141" s="1" t="s">
        <v>151</v>
      </c>
      <c r="D141" s="2">
        <v>2208</v>
      </c>
      <c r="E141" s="9">
        <v>9110.7160000000003</v>
      </c>
      <c r="F141" s="12">
        <v>1.5947996154915716E-4</v>
      </c>
      <c r="G141" s="9">
        <v>8940.9089999999997</v>
      </c>
      <c r="H141" s="12">
        <v>1.8509651796561649E-4</v>
      </c>
      <c r="I141" s="14">
        <v>1.8992140508308664E-2</v>
      </c>
      <c r="J141" s="14">
        <v>6.7171888576046057E-2</v>
      </c>
      <c r="K141" s="14">
        <v>1.1070593134502271</v>
      </c>
      <c r="L141" s="14">
        <v>3.5117643882215184</v>
      </c>
      <c r="M141" s="14">
        <v>0.60792718792381828</v>
      </c>
    </row>
    <row r="142" spans="1:13" x14ac:dyDescent="0.2">
      <c r="A142" s="2">
        <v>139</v>
      </c>
      <c r="B142" s="2">
        <v>141</v>
      </c>
      <c r="C142" s="1" t="s">
        <v>152</v>
      </c>
      <c r="D142" s="2">
        <v>77</v>
      </c>
      <c r="E142" s="9">
        <v>9040.2440000000006</v>
      </c>
      <c r="F142" s="12">
        <v>1.5824637333827538E-4</v>
      </c>
      <c r="G142" s="9">
        <v>9344.0499999999993</v>
      </c>
      <c r="H142" s="12">
        <v>1.9344242500361189E-4</v>
      </c>
      <c r="I142" s="14">
        <v>-3.2513310609425083E-2</v>
      </c>
      <c r="J142" s="14">
        <v>9.4164825639661942E-2</v>
      </c>
      <c r="K142" s="14">
        <v>0.59927010819619475</v>
      </c>
      <c r="L142" s="14">
        <v>2.4576330019410979</v>
      </c>
      <c r="M142" s="14">
        <v>0.55786399149305055</v>
      </c>
    </row>
    <row r="143" spans="1:13" x14ac:dyDescent="0.2">
      <c r="A143" s="2">
        <v>140</v>
      </c>
      <c r="B143" s="2">
        <v>172</v>
      </c>
      <c r="C143" s="1" t="s">
        <v>153</v>
      </c>
      <c r="D143" s="2">
        <v>3431</v>
      </c>
      <c r="E143" s="9">
        <v>8967.0419999999995</v>
      </c>
      <c r="F143" s="12">
        <v>1.5696499741290116E-4</v>
      </c>
      <c r="G143" s="9">
        <v>6652.5780000000004</v>
      </c>
      <c r="H143" s="12">
        <v>1.3772302383288602E-4</v>
      </c>
      <c r="I143" s="14">
        <v>0.34790482727147265</v>
      </c>
      <c r="J143" s="14">
        <v>1.5899111434963725E-2</v>
      </c>
      <c r="K143" s="14">
        <v>0.48790526463464762</v>
      </c>
      <c r="L143" s="14">
        <v>1.1517594096247123</v>
      </c>
      <c r="M143" s="14">
        <v>0.74678619853626593</v>
      </c>
    </row>
    <row r="144" spans="1:13" x14ac:dyDescent="0.2">
      <c r="A144" s="2">
        <v>141</v>
      </c>
      <c r="B144" s="2">
        <v>142</v>
      </c>
      <c r="C144" s="1" t="s">
        <v>154</v>
      </c>
      <c r="D144" s="2">
        <v>3344</v>
      </c>
      <c r="E144" s="9">
        <v>8712.2739999999994</v>
      </c>
      <c r="F144" s="12">
        <v>1.5250537087597963E-4</v>
      </c>
      <c r="G144" s="9">
        <v>9184.93</v>
      </c>
      <c r="H144" s="12">
        <v>1.9014829037606017E-4</v>
      </c>
      <c r="I144" s="14">
        <v>-5.1459945802526663E-2</v>
      </c>
      <c r="J144" s="14">
        <v>0.33099039355281984</v>
      </c>
      <c r="K144" s="14">
        <v>2.2522723688442308</v>
      </c>
      <c r="L144" s="14">
        <v>4.2074818813090591</v>
      </c>
      <c r="M144" s="14">
        <v>0.40414755913359834</v>
      </c>
    </row>
    <row r="145" spans="1:13" x14ac:dyDescent="0.2">
      <c r="A145" s="2">
        <v>142</v>
      </c>
      <c r="B145" s="2">
        <v>161</v>
      </c>
      <c r="C145" s="1" t="s">
        <v>155</v>
      </c>
      <c r="D145" s="2">
        <v>1752</v>
      </c>
      <c r="E145" s="9">
        <v>8589.0820000000003</v>
      </c>
      <c r="F145" s="12">
        <v>1.503489371310178E-4</v>
      </c>
      <c r="G145" s="9">
        <v>7696.91</v>
      </c>
      <c r="H145" s="12">
        <v>1.5934299746197319E-4</v>
      </c>
      <c r="I145" s="14">
        <v>0.11591300924656789</v>
      </c>
      <c r="J145" s="14">
        <v>1.0531160373134172E-2</v>
      </c>
      <c r="K145" s="14">
        <v>0.84896581497300871</v>
      </c>
      <c r="L145" s="14">
        <v>1.7819172060529869</v>
      </c>
      <c r="M145" s="14">
        <v>0.65513530714637558</v>
      </c>
    </row>
    <row r="146" spans="1:13" x14ac:dyDescent="0.2">
      <c r="A146" s="2">
        <v>143</v>
      </c>
      <c r="B146" s="2">
        <v>158</v>
      </c>
      <c r="C146" s="1" t="s">
        <v>156</v>
      </c>
      <c r="D146" s="2">
        <v>212</v>
      </c>
      <c r="E146" s="9">
        <v>8588.1990000000005</v>
      </c>
      <c r="F146" s="12">
        <v>1.5033348051860139E-4</v>
      </c>
      <c r="G146" s="9">
        <v>7789.32</v>
      </c>
      <c r="H146" s="12">
        <v>1.612560880912596E-4</v>
      </c>
      <c r="I146" s="14">
        <v>0.10256081403768258</v>
      </c>
      <c r="J146" s="14">
        <v>7.0712264585392121E-2</v>
      </c>
      <c r="K146" s="14">
        <v>1.6870357801443585</v>
      </c>
      <c r="L146" s="14">
        <v>6.8167484242039569</v>
      </c>
      <c r="M146" s="14">
        <v>0.51022108731487759</v>
      </c>
    </row>
    <row r="147" spans="1:13" x14ac:dyDescent="0.2">
      <c r="A147" s="2">
        <v>144</v>
      </c>
      <c r="B147" s="2">
        <v>148</v>
      </c>
      <c r="C147" s="1" t="s">
        <v>157</v>
      </c>
      <c r="D147" s="2">
        <v>708</v>
      </c>
      <c r="E147" s="9">
        <v>8562.8729999999996</v>
      </c>
      <c r="F147" s="12">
        <v>1.4989015756723356E-4</v>
      </c>
      <c r="G147" s="9">
        <v>8588.8639999999996</v>
      </c>
      <c r="H147" s="12">
        <v>1.7780841071978661E-4</v>
      </c>
      <c r="I147" s="14">
        <v>-3.0261277859330304E-3</v>
      </c>
      <c r="J147" s="14">
        <v>4.4424926073293389E-2</v>
      </c>
      <c r="K147" s="14">
        <v>0.92458524142539544</v>
      </c>
      <c r="L147" s="14">
        <v>4.4226587268081632</v>
      </c>
      <c r="M147" s="14">
        <v>0.59648357165979049</v>
      </c>
    </row>
    <row r="148" spans="1:13" x14ac:dyDescent="0.2">
      <c r="A148" s="2">
        <v>145</v>
      </c>
      <c r="B148" s="2">
        <v>162</v>
      </c>
      <c r="C148" s="1" t="s">
        <v>158</v>
      </c>
      <c r="D148" s="2">
        <v>1307</v>
      </c>
      <c r="E148" s="9">
        <v>8437.0550000000003</v>
      </c>
      <c r="F148" s="12">
        <v>1.4768775659214096E-4</v>
      </c>
      <c r="G148" s="9">
        <v>7591.201</v>
      </c>
      <c r="H148" s="12">
        <v>1.5715458822778599E-4</v>
      </c>
      <c r="I148" s="14">
        <v>0.11142558338265585</v>
      </c>
      <c r="J148" s="14">
        <v>2.8728507755371988E-2</v>
      </c>
      <c r="K148" s="14">
        <v>1.2951993319943986</v>
      </c>
      <c r="L148" s="14">
        <v>6.2862542676324855</v>
      </c>
      <c r="M148" s="14">
        <v>0.1947021738470231</v>
      </c>
    </row>
    <row r="149" spans="1:13" x14ac:dyDescent="0.2">
      <c r="A149" s="2">
        <v>146</v>
      </c>
      <c r="B149" s="2">
        <v>145</v>
      </c>
      <c r="C149" s="1" t="s">
        <v>159</v>
      </c>
      <c r="D149" s="2">
        <v>2507</v>
      </c>
      <c r="E149" s="9">
        <v>8423.0360000000001</v>
      </c>
      <c r="F149" s="12">
        <v>1.4744235880112676E-4</v>
      </c>
      <c r="G149" s="9">
        <v>8819.76</v>
      </c>
      <c r="H149" s="12">
        <v>1.8258846670874581E-4</v>
      </c>
      <c r="I149" s="14">
        <v>-4.4981269331591855E-2</v>
      </c>
      <c r="J149" s="14">
        <v>1.2512353028053067E-2</v>
      </c>
      <c r="K149" s="14">
        <v>0.84160770534519858</v>
      </c>
      <c r="L149" s="14">
        <v>2.8461953623372853</v>
      </c>
      <c r="M149" s="14">
        <v>0.33325867389727676</v>
      </c>
    </row>
    <row r="150" spans="1:13" x14ac:dyDescent="0.2">
      <c r="A150" s="2">
        <v>147</v>
      </c>
      <c r="B150" s="2">
        <v>207</v>
      </c>
      <c r="C150" s="1" t="s">
        <v>160</v>
      </c>
      <c r="D150" s="2">
        <v>3390</v>
      </c>
      <c r="E150" s="9">
        <v>8369.1659999999993</v>
      </c>
      <c r="F150" s="12">
        <v>1.4649938291112503E-4</v>
      </c>
      <c r="G150" s="9">
        <v>4285.57</v>
      </c>
      <c r="H150" s="12">
        <v>8.8720742432106954E-5</v>
      </c>
      <c r="I150" s="14">
        <v>0.95287114666193751</v>
      </c>
      <c r="J150" s="14">
        <v>0</v>
      </c>
      <c r="K150" s="14">
        <v>4.7173517647995031E-2</v>
      </c>
      <c r="L150" s="14">
        <v>1.364178700721195</v>
      </c>
      <c r="M150" s="14">
        <v>0.39996522775391075</v>
      </c>
    </row>
    <row r="151" spans="1:13" x14ac:dyDescent="0.2">
      <c r="A151" s="2">
        <v>148</v>
      </c>
      <c r="B151" s="2">
        <v>185</v>
      </c>
      <c r="C151" s="1" t="s">
        <v>161</v>
      </c>
      <c r="D151" s="2">
        <v>732</v>
      </c>
      <c r="E151" s="9">
        <v>8132.7659999999996</v>
      </c>
      <c r="F151" s="12">
        <v>1.4236128191991634E-4</v>
      </c>
      <c r="G151" s="9">
        <v>5533.0780000000004</v>
      </c>
      <c r="H151" s="12">
        <v>1.1454690696797803E-4</v>
      </c>
      <c r="I151" s="14">
        <v>0.46984481332090366</v>
      </c>
      <c r="J151" s="14">
        <v>2.3435323234432173E-2</v>
      </c>
      <c r="K151" s="14">
        <v>1.7148238373020939</v>
      </c>
      <c r="L151" s="14">
        <v>6.4682368827530512</v>
      </c>
      <c r="M151" s="14">
        <v>0.56169153510714542</v>
      </c>
    </row>
    <row r="152" spans="1:13" x14ac:dyDescent="0.2">
      <c r="A152" s="2">
        <v>149</v>
      </c>
      <c r="B152" s="2">
        <v>152</v>
      </c>
      <c r="C152" s="1" t="s">
        <v>162</v>
      </c>
      <c r="D152" s="2">
        <v>3300</v>
      </c>
      <c r="E152" s="9">
        <v>8125.3069999999998</v>
      </c>
      <c r="F152" s="12">
        <v>1.4223071468094246E-4</v>
      </c>
      <c r="G152" s="9">
        <v>8233.0630000000001</v>
      </c>
      <c r="H152" s="12">
        <v>1.704425459974542E-4</v>
      </c>
      <c r="I152" s="14">
        <v>-1.308820301751612E-2</v>
      </c>
      <c r="J152" s="14">
        <v>2.2608868809510827E-2</v>
      </c>
      <c r="K152" s="14">
        <v>1.7201054680149317</v>
      </c>
      <c r="L152" s="14">
        <v>4.9350200552422203</v>
      </c>
      <c r="M152" s="14">
        <v>0.45933218055205061</v>
      </c>
    </row>
    <row r="153" spans="1:13" x14ac:dyDescent="0.2">
      <c r="A153" s="2">
        <v>150</v>
      </c>
      <c r="B153" s="2">
        <v>159</v>
      </c>
      <c r="C153" s="1" t="s">
        <v>163</v>
      </c>
      <c r="D153" s="2">
        <v>1920</v>
      </c>
      <c r="E153" s="9">
        <v>8105.26</v>
      </c>
      <c r="F153" s="12">
        <v>1.4187979881558394E-4</v>
      </c>
      <c r="G153" s="9">
        <v>7783.7039999999997</v>
      </c>
      <c r="H153" s="12">
        <v>1.6113982451616954E-4</v>
      </c>
      <c r="I153" s="14">
        <v>4.1311437331121637E-2</v>
      </c>
      <c r="J153" s="14">
        <v>9.8596096855622151E-2</v>
      </c>
      <c r="K153" s="14">
        <v>1.2853597540362678</v>
      </c>
      <c r="L153" s="14">
        <v>7.6873010859614617</v>
      </c>
      <c r="M153" s="14">
        <v>0.26415174031793531</v>
      </c>
    </row>
    <row r="154" spans="1:13" x14ac:dyDescent="0.2">
      <c r="A154" s="2">
        <v>151</v>
      </c>
      <c r="B154" s="2">
        <v>164</v>
      </c>
      <c r="C154" s="1" t="s">
        <v>164</v>
      </c>
      <c r="D154" s="2">
        <v>53</v>
      </c>
      <c r="E154" s="9">
        <v>7954.1049999999996</v>
      </c>
      <c r="F154" s="12">
        <v>1.3923388233789293E-4</v>
      </c>
      <c r="G154" s="9">
        <v>7487.2520000000004</v>
      </c>
      <c r="H154" s="12">
        <v>1.5500261487183216E-4</v>
      </c>
      <c r="I154" s="14">
        <v>6.2353050224568163E-2</v>
      </c>
      <c r="J154" s="14">
        <v>3.2055900695301356E-2</v>
      </c>
      <c r="K154" s="14">
        <v>0.92890513766162253</v>
      </c>
      <c r="L154" s="14">
        <v>3.8182699373468165</v>
      </c>
      <c r="M154" s="14">
        <v>0.39638443759626363</v>
      </c>
    </row>
    <row r="155" spans="1:13" x14ac:dyDescent="0.2">
      <c r="A155" s="2">
        <v>152</v>
      </c>
      <c r="B155" s="2">
        <v>153</v>
      </c>
      <c r="C155" s="1" t="s">
        <v>165</v>
      </c>
      <c r="D155" s="2">
        <v>1573</v>
      </c>
      <c r="E155" s="9">
        <v>7933.6440000000002</v>
      </c>
      <c r="F155" s="12">
        <v>1.388757195444026E-4</v>
      </c>
      <c r="G155" s="9">
        <v>8215.7160000000003</v>
      </c>
      <c r="H155" s="12">
        <v>1.7008342487261673E-4</v>
      </c>
      <c r="I155" s="14">
        <v>-3.4333221839703332E-2</v>
      </c>
      <c r="J155" s="14">
        <v>4.582623067029476E-2</v>
      </c>
      <c r="K155" s="14">
        <v>1.4264132597832724</v>
      </c>
      <c r="L155" s="14">
        <v>4.3983126795202807</v>
      </c>
      <c r="M155" s="14">
        <v>0.46230441646977738</v>
      </c>
    </row>
    <row r="156" spans="1:13" x14ac:dyDescent="0.2">
      <c r="A156" s="2">
        <v>153</v>
      </c>
      <c r="B156" s="2">
        <v>179</v>
      </c>
      <c r="C156" s="1" t="s">
        <v>166</v>
      </c>
      <c r="D156" s="2">
        <v>1829</v>
      </c>
      <c r="E156" s="9">
        <v>7771.51</v>
      </c>
      <c r="F156" s="12">
        <v>1.3603761943396E-4</v>
      </c>
      <c r="G156" s="9">
        <v>5969.0029999999997</v>
      </c>
      <c r="H156" s="12">
        <v>1.2357151504688378E-4</v>
      </c>
      <c r="I156" s="14">
        <v>0.30197790150214376</v>
      </c>
      <c r="J156" s="14">
        <v>1.2016068949277554E-2</v>
      </c>
      <c r="K156" s="14">
        <v>0.793546685264511</v>
      </c>
      <c r="L156" s="14">
        <v>6.1746763498985393</v>
      </c>
      <c r="M156" s="14">
        <v>0.46325589402430767</v>
      </c>
    </row>
    <row r="157" spans="1:13" x14ac:dyDescent="0.2">
      <c r="A157" s="2">
        <v>154</v>
      </c>
      <c r="B157" s="2">
        <v>160</v>
      </c>
      <c r="C157" s="1" t="s">
        <v>167</v>
      </c>
      <c r="D157" s="2">
        <v>2119</v>
      </c>
      <c r="E157" s="9">
        <v>7387.607</v>
      </c>
      <c r="F157" s="12">
        <v>1.2931752897360474E-4</v>
      </c>
      <c r="G157" s="9">
        <v>7730.4849999999997</v>
      </c>
      <c r="H157" s="12">
        <v>1.6003807394588499E-4</v>
      </c>
      <c r="I157" s="14">
        <v>-4.4354008836444248E-2</v>
      </c>
      <c r="J157" s="14">
        <v>1.2998931859802504E-2</v>
      </c>
      <c r="K157" s="14">
        <v>0.55310603284663085</v>
      </c>
      <c r="L157" s="14">
        <v>0.78878167179169112</v>
      </c>
      <c r="M157" s="14">
        <v>0.43709706668481096</v>
      </c>
    </row>
    <row r="158" spans="1:13" x14ac:dyDescent="0.2">
      <c r="A158" s="2">
        <v>155</v>
      </c>
      <c r="B158" s="2">
        <v>163</v>
      </c>
      <c r="C158" s="1" t="s">
        <v>168</v>
      </c>
      <c r="D158" s="2">
        <v>3085</v>
      </c>
      <c r="E158" s="9">
        <v>7135.616</v>
      </c>
      <c r="F158" s="12">
        <v>1.2490651287006978E-4</v>
      </c>
      <c r="G158" s="9">
        <v>7552.17</v>
      </c>
      <c r="H158" s="12">
        <v>1.5634656052135077E-4</v>
      </c>
      <c r="I158" s="14">
        <v>-5.5156862199871037E-2</v>
      </c>
      <c r="J158" s="14">
        <v>0.28883757197696736</v>
      </c>
      <c r="K158" s="14">
        <v>0.10699048267171328</v>
      </c>
      <c r="L158" s="14">
        <v>1.8187399658277577</v>
      </c>
      <c r="M158" s="14">
        <v>3.8507908973909807E-2</v>
      </c>
    </row>
    <row r="159" spans="1:13" x14ac:dyDescent="0.2">
      <c r="A159" s="2">
        <v>156</v>
      </c>
      <c r="B159" s="2">
        <v>147</v>
      </c>
      <c r="C159" s="1" t="s">
        <v>169</v>
      </c>
      <c r="D159" s="2">
        <v>2880</v>
      </c>
      <c r="E159" s="9">
        <v>6962.77</v>
      </c>
      <c r="F159" s="12">
        <v>1.2188090287038088E-4</v>
      </c>
      <c r="G159" s="9">
        <v>8708.9590000000007</v>
      </c>
      <c r="H159" s="12">
        <v>1.8029464185412441E-4</v>
      </c>
      <c r="I159" s="14">
        <v>-0.20050490535091514</v>
      </c>
      <c r="J159" s="14">
        <v>5.5085691470492346E-2</v>
      </c>
      <c r="K159" s="14">
        <v>1.8235857280938477</v>
      </c>
      <c r="L159" s="14">
        <v>2.7056277889403213</v>
      </c>
      <c r="M159" s="14">
        <v>0.33467610353393207</v>
      </c>
    </row>
    <row r="160" spans="1:13" x14ac:dyDescent="0.2">
      <c r="A160" s="2">
        <v>157</v>
      </c>
      <c r="B160" s="2">
        <v>137</v>
      </c>
      <c r="C160" s="1" t="s">
        <v>170</v>
      </c>
      <c r="D160" s="2">
        <v>3407</v>
      </c>
      <c r="E160" s="9">
        <v>6847.62</v>
      </c>
      <c r="F160" s="12">
        <v>1.1986524157961236E-4</v>
      </c>
      <c r="G160" s="9">
        <v>10157.784</v>
      </c>
      <c r="H160" s="12">
        <v>2.1028851190039533E-4</v>
      </c>
      <c r="I160" s="14">
        <v>-0.32587461989741073</v>
      </c>
      <c r="J160" s="14">
        <v>3.315020401248901E-5</v>
      </c>
      <c r="K160" s="14">
        <v>0</v>
      </c>
      <c r="L160" s="14">
        <v>2.2536069466471562</v>
      </c>
      <c r="M160" s="14">
        <v>0.12754761298289943</v>
      </c>
    </row>
    <row r="161" spans="1:13" x14ac:dyDescent="0.2">
      <c r="A161" s="2">
        <v>158</v>
      </c>
      <c r="B161" s="2">
        <v>154</v>
      </c>
      <c r="C161" s="1" t="s">
        <v>171</v>
      </c>
      <c r="D161" s="2">
        <v>3077</v>
      </c>
      <c r="E161" s="9">
        <v>6823.799</v>
      </c>
      <c r="F161" s="12">
        <v>1.1944826313751598E-4</v>
      </c>
      <c r="G161" s="9">
        <v>8003.4170000000004</v>
      </c>
      <c r="H161" s="12">
        <v>1.6568836776292216E-4</v>
      </c>
      <c r="I161" s="14">
        <v>-0.14738929634679787</v>
      </c>
      <c r="J161" s="14">
        <v>3.6445973862946432E-4</v>
      </c>
      <c r="K161" s="14">
        <v>1.2861047050184216</v>
      </c>
      <c r="L161" s="14">
        <v>2.1629769575569266</v>
      </c>
      <c r="M161" s="14">
        <v>0.46323946710142583</v>
      </c>
    </row>
    <row r="162" spans="1:13" x14ac:dyDescent="0.2">
      <c r="A162" s="2">
        <v>159</v>
      </c>
      <c r="B162" s="2">
        <v>245</v>
      </c>
      <c r="C162" s="1" t="s">
        <v>172</v>
      </c>
      <c r="D162" s="2">
        <v>2241</v>
      </c>
      <c r="E162" s="9">
        <v>6734.6350000000002</v>
      </c>
      <c r="F162" s="12">
        <v>1.178874778719486E-4</v>
      </c>
      <c r="G162" s="9">
        <v>2696.2890000000002</v>
      </c>
      <c r="H162" s="12">
        <v>5.5819123685186166E-5</v>
      </c>
      <c r="I162" s="14">
        <v>1.4977422672421241</v>
      </c>
      <c r="J162" s="14">
        <v>0.10227948507974077</v>
      </c>
      <c r="K162" s="14">
        <v>0</v>
      </c>
      <c r="L162" s="14">
        <v>0</v>
      </c>
      <c r="M162" s="14">
        <v>0.14829346804644244</v>
      </c>
    </row>
    <row r="163" spans="1:13" x14ac:dyDescent="0.2">
      <c r="A163" s="2">
        <v>160</v>
      </c>
      <c r="B163" s="2">
        <v>168</v>
      </c>
      <c r="C163" s="1" t="s">
        <v>173</v>
      </c>
      <c r="D163" s="2">
        <v>1329</v>
      </c>
      <c r="E163" s="9">
        <v>6727.4780000000001</v>
      </c>
      <c r="F163" s="12">
        <v>1.1776219703948633E-4</v>
      </c>
      <c r="G163" s="9">
        <v>6975.5860000000002</v>
      </c>
      <c r="H163" s="12">
        <v>1.4441000119447619E-4</v>
      </c>
      <c r="I163" s="14">
        <v>-3.5568051200286277E-2</v>
      </c>
      <c r="J163" s="14">
        <v>0.14787829852435044</v>
      </c>
      <c r="K163" s="14">
        <v>1.0627055190667289</v>
      </c>
      <c r="L163" s="14">
        <v>3.5943817281899695</v>
      </c>
      <c r="M163" s="14">
        <v>0.61494415621524789</v>
      </c>
    </row>
    <row r="164" spans="1:13" x14ac:dyDescent="0.2">
      <c r="A164" s="2">
        <v>161</v>
      </c>
      <c r="B164" s="2">
        <v>175</v>
      </c>
      <c r="C164" s="1" t="s">
        <v>174</v>
      </c>
      <c r="D164" s="2">
        <v>2772</v>
      </c>
      <c r="E164" s="9">
        <v>6564.0789999999997</v>
      </c>
      <c r="F164" s="12">
        <v>1.1490195353752986E-4</v>
      </c>
      <c r="G164" s="9">
        <v>6399.0020000000004</v>
      </c>
      <c r="H164" s="12">
        <v>1.3247344186760159E-4</v>
      </c>
      <c r="I164" s="14">
        <v>2.5797304017095124E-2</v>
      </c>
      <c r="J164" s="14">
        <v>4.4601535112542064E-2</v>
      </c>
      <c r="K164" s="14">
        <v>1.4012119598194963</v>
      </c>
      <c r="L164" s="14">
        <v>3.7830042874255474</v>
      </c>
      <c r="M164" s="14">
        <v>0.60129896968789809</v>
      </c>
    </row>
    <row r="165" spans="1:13" x14ac:dyDescent="0.2">
      <c r="A165" s="2">
        <v>162</v>
      </c>
      <c r="B165" s="2">
        <v>186</v>
      </c>
      <c r="C165" s="1" t="s">
        <v>175</v>
      </c>
      <c r="D165" s="2">
        <v>902</v>
      </c>
      <c r="E165" s="9">
        <v>6512.6509999999998</v>
      </c>
      <c r="F165" s="12">
        <v>1.1400172402071142E-4</v>
      </c>
      <c r="G165" s="9">
        <v>5519.64</v>
      </c>
      <c r="H165" s="12">
        <v>1.1426871075678495E-4</v>
      </c>
      <c r="I165" s="14">
        <v>0.17990503003819081</v>
      </c>
      <c r="J165" s="14">
        <v>0.1434237762778936</v>
      </c>
      <c r="K165" s="14">
        <v>1.4921304703722034</v>
      </c>
      <c r="L165" s="14">
        <v>4.2716885950129981</v>
      </c>
      <c r="M165" s="14">
        <v>0.4165666290310242</v>
      </c>
    </row>
    <row r="166" spans="1:13" x14ac:dyDescent="0.2">
      <c r="A166" s="2">
        <v>163</v>
      </c>
      <c r="B166" s="2">
        <v>178</v>
      </c>
      <c r="C166" s="1" t="s">
        <v>176</v>
      </c>
      <c r="D166" s="2">
        <v>2755</v>
      </c>
      <c r="E166" s="9">
        <v>6478.8590000000004</v>
      </c>
      <c r="F166" s="12">
        <v>1.1341020664044526E-4</v>
      </c>
      <c r="G166" s="9">
        <v>6085.0450000000001</v>
      </c>
      <c r="H166" s="12">
        <v>1.2597384015026713E-4</v>
      </c>
      <c r="I166" s="14">
        <v>6.4718338155264288E-2</v>
      </c>
      <c r="J166" s="14">
        <v>7.3046040977277016E-2</v>
      </c>
      <c r="K166" s="14">
        <v>0.5426174577961953</v>
      </c>
      <c r="L166" s="14">
        <v>1.7092540522953192</v>
      </c>
      <c r="M166" s="14">
        <v>0.31467729284601376</v>
      </c>
    </row>
    <row r="167" spans="1:13" x14ac:dyDescent="0.2">
      <c r="A167" s="2">
        <v>164</v>
      </c>
      <c r="B167" s="2">
        <v>187</v>
      </c>
      <c r="C167" s="1" t="s">
        <v>177</v>
      </c>
      <c r="D167" s="2">
        <v>646</v>
      </c>
      <c r="E167" s="9">
        <v>6474.1610000000001</v>
      </c>
      <c r="F167" s="12">
        <v>1.1332796976034078E-4</v>
      </c>
      <c r="G167" s="9">
        <v>5405.8040000000001</v>
      </c>
      <c r="H167" s="12">
        <v>1.1191205471441455E-4</v>
      </c>
      <c r="I167" s="14">
        <v>0.19763147165528006</v>
      </c>
      <c r="J167" s="14">
        <v>5.1158134621613519E-2</v>
      </c>
      <c r="K167" s="14">
        <v>1.4931140884509977</v>
      </c>
      <c r="L167" s="14">
        <v>3.5337198132700127</v>
      </c>
      <c r="M167" s="14">
        <v>0.55452752671627314</v>
      </c>
    </row>
    <row r="168" spans="1:13" x14ac:dyDescent="0.2">
      <c r="A168" s="2">
        <v>165</v>
      </c>
      <c r="B168" s="2">
        <v>182</v>
      </c>
      <c r="C168" s="1" t="s">
        <v>178</v>
      </c>
      <c r="D168" s="2">
        <v>2949</v>
      </c>
      <c r="E168" s="9">
        <v>6468.8739999999998</v>
      </c>
      <c r="F168" s="12">
        <v>1.1323542263707292E-4</v>
      </c>
      <c r="G168" s="9">
        <v>5737.4930000000004</v>
      </c>
      <c r="H168" s="12">
        <v>1.1877874790495003E-4</v>
      </c>
      <c r="I168" s="14">
        <v>0.12747396815996104</v>
      </c>
      <c r="J168" s="14">
        <v>3.5533541076855107E-2</v>
      </c>
      <c r="K168" s="14">
        <v>0.69030143422178269</v>
      </c>
      <c r="L168" s="14">
        <v>1.5989974453050098</v>
      </c>
      <c r="M168" s="14">
        <v>0.72378588678421119</v>
      </c>
    </row>
    <row r="169" spans="1:13" x14ac:dyDescent="0.2">
      <c r="A169" s="2">
        <v>166</v>
      </c>
      <c r="B169" s="2">
        <v>171</v>
      </c>
      <c r="C169" s="1" t="s">
        <v>179</v>
      </c>
      <c r="D169" s="2">
        <v>702</v>
      </c>
      <c r="E169" s="9">
        <v>6461.2349999999997</v>
      </c>
      <c r="F169" s="12">
        <v>1.1310170455978085E-4</v>
      </c>
      <c r="G169" s="9">
        <v>6683.3209999999999</v>
      </c>
      <c r="H169" s="12">
        <v>1.3835947167636779E-4</v>
      </c>
      <c r="I169" s="14">
        <v>-3.3229886758394556E-2</v>
      </c>
      <c r="J169" s="14">
        <v>1.4235823337179347E-2</v>
      </c>
      <c r="K169" s="14">
        <v>1.6467255872909745</v>
      </c>
      <c r="L169" s="14">
        <v>6.449265504195405</v>
      </c>
      <c r="M169" s="14">
        <v>0.52050477379206761</v>
      </c>
    </row>
    <row r="170" spans="1:13" x14ac:dyDescent="0.2">
      <c r="A170" s="2">
        <v>167</v>
      </c>
      <c r="B170" s="2">
        <v>118</v>
      </c>
      <c r="C170" s="1" t="s">
        <v>180</v>
      </c>
      <c r="D170" s="2">
        <v>3307</v>
      </c>
      <c r="E170" s="9">
        <v>6311.598</v>
      </c>
      <c r="F170" s="12">
        <v>1.1048236015190652E-4</v>
      </c>
      <c r="G170" s="9">
        <v>12912.117</v>
      </c>
      <c r="H170" s="12">
        <v>2.6730927428795462E-4</v>
      </c>
      <c r="I170" s="14">
        <v>-0.51118797947695183</v>
      </c>
      <c r="J170" s="14">
        <v>0</v>
      </c>
      <c r="K170" s="14">
        <v>1.6023249579583489</v>
      </c>
      <c r="L170" s="14">
        <v>4.0615891569773614</v>
      </c>
      <c r="M170" s="14">
        <v>0.32558503030578778</v>
      </c>
    </row>
    <row r="171" spans="1:13" x14ac:dyDescent="0.2">
      <c r="A171" s="2">
        <v>168</v>
      </c>
      <c r="B171" s="2">
        <v>201</v>
      </c>
      <c r="C171" s="1" t="s">
        <v>181</v>
      </c>
      <c r="D171" s="2">
        <v>2170</v>
      </c>
      <c r="E171" s="9">
        <v>6280.335</v>
      </c>
      <c r="F171" s="12">
        <v>1.0993511205001077E-4</v>
      </c>
      <c r="G171" s="9">
        <v>4548.3019999999997</v>
      </c>
      <c r="H171" s="12">
        <v>9.4159873773018977E-5</v>
      </c>
      <c r="I171" s="14">
        <v>0.38080870619409191</v>
      </c>
      <c r="J171" s="14">
        <v>0.13235440466153478</v>
      </c>
      <c r="K171" s="14">
        <v>0.29180847836938634</v>
      </c>
      <c r="L171" s="14">
        <v>0.75795510908255692</v>
      </c>
      <c r="M171" s="14">
        <v>0.38605525987909123</v>
      </c>
    </row>
    <row r="172" spans="1:13" x14ac:dyDescent="0.2">
      <c r="A172" s="2">
        <v>169</v>
      </c>
      <c r="B172" s="2">
        <v>174</v>
      </c>
      <c r="C172" s="1" t="s">
        <v>182</v>
      </c>
      <c r="D172" s="2">
        <v>3269</v>
      </c>
      <c r="E172" s="9">
        <v>6139.7759999999998</v>
      </c>
      <c r="F172" s="12">
        <v>1.0747467492131661E-4</v>
      </c>
      <c r="G172" s="9">
        <v>6524.6530000000002</v>
      </c>
      <c r="H172" s="12">
        <v>1.3507469444481692E-4</v>
      </c>
      <c r="I172" s="14">
        <v>-5.8988117835538589E-2</v>
      </c>
      <c r="J172" s="14">
        <v>7.0021284164112824E-2</v>
      </c>
      <c r="K172" s="14">
        <v>0.82707284435132489</v>
      </c>
      <c r="L172" s="14">
        <v>2.9587030536618926</v>
      </c>
      <c r="M172" s="14">
        <v>0.52402749452375552</v>
      </c>
    </row>
    <row r="173" spans="1:13" x14ac:dyDescent="0.2">
      <c r="A173" s="2">
        <v>170</v>
      </c>
      <c r="B173" s="2">
        <v>180</v>
      </c>
      <c r="C173" s="1" t="s">
        <v>183</v>
      </c>
      <c r="D173" s="2">
        <v>3224</v>
      </c>
      <c r="E173" s="9">
        <v>5951.2860000000001</v>
      </c>
      <c r="F173" s="12">
        <v>1.0417522206246329E-4</v>
      </c>
      <c r="G173" s="9">
        <v>5855.5140000000001</v>
      </c>
      <c r="H173" s="12">
        <v>1.2122204266914235E-4</v>
      </c>
      <c r="I173" s="14">
        <v>1.6355865599501529E-2</v>
      </c>
      <c r="J173" s="14">
        <v>3.3606181924377353E-7</v>
      </c>
      <c r="K173" s="14">
        <v>0</v>
      </c>
      <c r="L173" s="14">
        <v>0</v>
      </c>
      <c r="M173" s="14">
        <v>0.89197731120208812</v>
      </c>
    </row>
    <row r="174" spans="1:13" x14ac:dyDescent="0.2">
      <c r="A174" s="2">
        <v>171</v>
      </c>
      <c r="B174" s="2">
        <v>183</v>
      </c>
      <c r="C174" s="1" t="s">
        <v>184</v>
      </c>
      <c r="D174" s="2">
        <v>1720</v>
      </c>
      <c r="E174" s="9">
        <v>5925.9719999999998</v>
      </c>
      <c r="F174" s="12">
        <v>1.0373210916698336E-4</v>
      </c>
      <c r="G174" s="9">
        <v>5592.0209999999997</v>
      </c>
      <c r="H174" s="12">
        <v>1.1576715695133511E-4</v>
      </c>
      <c r="I174" s="14">
        <v>5.971919633349021E-2</v>
      </c>
      <c r="J174" s="14">
        <v>1.4845497076260232E-2</v>
      </c>
      <c r="K174" s="14">
        <v>1.549745088231939</v>
      </c>
      <c r="L174" s="14">
        <v>2.1490840658713877</v>
      </c>
      <c r="M174" s="14">
        <v>0.70747129510598505</v>
      </c>
    </row>
    <row r="175" spans="1:13" x14ac:dyDescent="0.2">
      <c r="A175" s="2">
        <v>172</v>
      </c>
      <c r="B175" s="2">
        <v>184</v>
      </c>
      <c r="C175" s="1" t="s">
        <v>185</v>
      </c>
      <c r="D175" s="2">
        <v>2764</v>
      </c>
      <c r="E175" s="9">
        <v>5752.0609999999997</v>
      </c>
      <c r="F175" s="12">
        <v>1.0068785670724523E-4</v>
      </c>
      <c r="G175" s="9">
        <v>5551.6130000000003</v>
      </c>
      <c r="H175" s="12">
        <v>1.1493062231062301E-4</v>
      </c>
      <c r="I175" s="14">
        <v>3.6106263170721631E-2</v>
      </c>
      <c r="J175" s="14">
        <v>6.7640277111108524E-2</v>
      </c>
      <c r="K175" s="14">
        <v>1.1034724770825621</v>
      </c>
      <c r="L175" s="14">
        <v>3.0890211352070152</v>
      </c>
      <c r="M175" s="14">
        <v>0.49202735102451717</v>
      </c>
    </row>
    <row r="176" spans="1:13" x14ac:dyDescent="0.2">
      <c r="A176" s="2">
        <v>173</v>
      </c>
      <c r="B176" s="2">
        <v>181</v>
      </c>
      <c r="C176" s="1" t="s">
        <v>186</v>
      </c>
      <c r="D176" s="2">
        <v>2433</v>
      </c>
      <c r="E176" s="9">
        <v>5699.3069999999998</v>
      </c>
      <c r="F176" s="12">
        <v>9.9764416014816199E-5</v>
      </c>
      <c r="G176" s="9">
        <v>5759.5079999999998</v>
      </c>
      <c r="H176" s="12">
        <v>1.1923450691592005E-4</v>
      </c>
      <c r="I176" s="14">
        <v>-1.0452455313891384E-2</v>
      </c>
      <c r="J176" s="14">
        <v>9.2805844640409793E-2</v>
      </c>
      <c r="K176" s="14">
        <v>0.1339364592923315</v>
      </c>
      <c r="L176" s="14">
        <v>0.54055361467631069</v>
      </c>
      <c r="M176" s="14">
        <v>0.89020459076536285</v>
      </c>
    </row>
    <row r="177" spans="1:13" x14ac:dyDescent="0.2">
      <c r="A177" s="2">
        <v>174</v>
      </c>
      <c r="B177" s="2">
        <v>200</v>
      </c>
      <c r="C177" s="1" t="s">
        <v>187</v>
      </c>
      <c r="D177" s="2">
        <v>2638</v>
      </c>
      <c r="E177" s="9">
        <v>5631.3109999999997</v>
      </c>
      <c r="F177" s="12">
        <v>9.8574169335466691E-5</v>
      </c>
      <c r="G177" s="9">
        <v>4579.6559999999999</v>
      </c>
      <c r="H177" s="12">
        <v>9.4808970662864746E-5</v>
      </c>
      <c r="I177" s="14">
        <v>0.22963624342090316</v>
      </c>
      <c r="J177" s="14">
        <v>0.12503322938477382</v>
      </c>
      <c r="K177" s="14">
        <v>0.4144169981022181</v>
      </c>
      <c r="L177" s="14">
        <v>0.77273373820057178</v>
      </c>
      <c r="M177" s="14">
        <v>0.39290484162364908</v>
      </c>
    </row>
    <row r="178" spans="1:13" x14ac:dyDescent="0.2">
      <c r="A178" s="2">
        <v>175</v>
      </c>
      <c r="B178" s="2">
        <v>150</v>
      </c>
      <c r="C178" s="1" t="s">
        <v>188</v>
      </c>
      <c r="D178" s="2">
        <v>3403</v>
      </c>
      <c r="E178" s="9">
        <v>5400.8879999999999</v>
      </c>
      <c r="F178" s="12">
        <v>9.4540693681078886E-5</v>
      </c>
      <c r="G178" s="9">
        <v>8495.7659999999996</v>
      </c>
      <c r="H178" s="12">
        <v>1.7588107697446352E-4</v>
      </c>
      <c r="I178" s="14">
        <v>-0.36428475078056521</v>
      </c>
      <c r="J178" s="14">
        <v>7.1821522682936588E-3</v>
      </c>
      <c r="K178" s="14">
        <v>2.2982446590264414</v>
      </c>
      <c r="L178" s="14">
        <v>6.391548019510866</v>
      </c>
      <c r="M178" s="14">
        <v>0.50649615182483065</v>
      </c>
    </row>
    <row r="179" spans="1:13" x14ac:dyDescent="0.2">
      <c r="A179" s="2">
        <v>176</v>
      </c>
      <c r="B179" s="2">
        <v>170</v>
      </c>
      <c r="C179" s="1" t="s">
        <v>189</v>
      </c>
      <c r="D179" s="2">
        <v>1972</v>
      </c>
      <c r="E179" s="9">
        <v>5344.6809999999996</v>
      </c>
      <c r="F179" s="12">
        <v>9.3556809406912774E-5</v>
      </c>
      <c r="G179" s="9">
        <v>6830.6440000000002</v>
      </c>
      <c r="H179" s="12">
        <v>1.4140938240873836E-4</v>
      </c>
      <c r="I179" s="14">
        <v>-0.21754361667801758</v>
      </c>
      <c r="J179" s="14">
        <v>3.7158438454979819E-3</v>
      </c>
      <c r="K179" s="14">
        <v>0.60558188599095064</v>
      </c>
      <c r="L179" s="14">
        <v>3.4773820925888748</v>
      </c>
      <c r="M179" s="14">
        <v>0.1498981361038518</v>
      </c>
    </row>
    <row r="180" spans="1:13" x14ac:dyDescent="0.2">
      <c r="A180" s="2">
        <v>177</v>
      </c>
      <c r="B180" s="2">
        <v>176</v>
      </c>
      <c r="C180" s="1" t="s">
        <v>190</v>
      </c>
      <c r="D180" s="2">
        <v>3061</v>
      </c>
      <c r="E180" s="9">
        <v>5267.3059999999996</v>
      </c>
      <c r="F180" s="12">
        <v>9.2202386546528804E-5</v>
      </c>
      <c r="G180" s="9">
        <v>6299.4870000000001</v>
      </c>
      <c r="H180" s="12">
        <v>1.3041326208215154E-4</v>
      </c>
      <c r="I180" s="14">
        <v>-0.16385159616965639</v>
      </c>
      <c r="J180" s="14">
        <v>6.455121460572065E-2</v>
      </c>
      <c r="K180" s="14">
        <v>1.9386097940768963</v>
      </c>
      <c r="L180" s="14">
        <v>4.0389669785655133</v>
      </c>
      <c r="M180" s="14">
        <v>0.26842775348093673</v>
      </c>
    </row>
    <row r="181" spans="1:13" x14ac:dyDescent="0.2">
      <c r="A181" s="2">
        <v>178</v>
      </c>
      <c r="B181" s="2">
        <v>202</v>
      </c>
      <c r="C181" s="1" t="s">
        <v>191</v>
      </c>
      <c r="D181" s="2">
        <v>1049</v>
      </c>
      <c r="E181" s="9">
        <v>5241.451</v>
      </c>
      <c r="F181" s="12">
        <v>9.1749803631437023E-5</v>
      </c>
      <c r="G181" s="9">
        <v>4537.3379999999997</v>
      </c>
      <c r="H181" s="12">
        <v>9.3932894813388026E-5</v>
      </c>
      <c r="I181" s="14">
        <v>0.15518195911347155</v>
      </c>
      <c r="J181" s="14">
        <v>3.3007653796629982E-2</v>
      </c>
      <c r="K181" s="14">
        <v>1.4903575364913266</v>
      </c>
      <c r="L181" s="14">
        <v>3.7243686910361271</v>
      </c>
      <c r="M181" s="14">
        <v>0.60831814216289382</v>
      </c>
    </row>
    <row r="182" spans="1:13" x14ac:dyDescent="0.2">
      <c r="A182" s="2">
        <v>179</v>
      </c>
      <c r="B182" s="2">
        <v>188</v>
      </c>
      <c r="C182" s="1" t="s">
        <v>192</v>
      </c>
      <c r="D182" s="2">
        <v>3161</v>
      </c>
      <c r="E182" s="9">
        <v>5239.0159999999996</v>
      </c>
      <c r="F182" s="12">
        <v>9.1707179790854982E-5</v>
      </c>
      <c r="G182" s="9">
        <v>5296.9369999999999</v>
      </c>
      <c r="H182" s="12">
        <v>1.0965826792144273E-4</v>
      </c>
      <c r="I182" s="14">
        <v>-1.0934810060984401E-2</v>
      </c>
      <c r="J182" s="14">
        <v>7.9283018032393876E-2</v>
      </c>
      <c r="K182" s="14">
        <v>0.39143839224770455</v>
      </c>
      <c r="L182" s="14">
        <v>1.7067145815168345</v>
      </c>
      <c r="M182" s="14">
        <v>0.51442334978029802</v>
      </c>
    </row>
    <row r="183" spans="1:13" x14ac:dyDescent="0.2">
      <c r="A183" s="2">
        <v>180</v>
      </c>
      <c r="B183" s="2">
        <v>213</v>
      </c>
      <c r="C183" s="1" t="s">
        <v>193</v>
      </c>
      <c r="D183" s="2">
        <v>481</v>
      </c>
      <c r="E183" s="9">
        <v>5234.3599999999997</v>
      </c>
      <c r="F183" s="12">
        <v>9.1625678106358071E-5</v>
      </c>
      <c r="G183" s="9">
        <v>4001.0520000000001</v>
      </c>
      <c r="H183" s="12">
        <v>8.2830592884835957E-5</v>
      </c>
      <c r="I183" s="14">
        <v>0.30824593132006273</v>
      </c>
      <c r="J183" s="14">
        <v>1.7607119112938354E-2</v>
      </c>
      <c r="K183" s="14">
        <v>0.68324838184610914</v>
      </c>
      <c r="L183" s="14">
        <v>2.0889002666992718</v>
      </c>
      <c r="M183" s="14">
        <v>0.65628600767578638</v>
      </c>
    </row>
    <row r="184" spans="1:13" x14ac:dyDescent="0.2">
      <c r="A184" s="2">
        <v>181</v>
      </c>
      <c r="B184" s="2">
        <v>192</v>
      </c>
      <c r="C184" s="1" t="s">
        <v>194</v>
      </c>
      <c r="D184" s="2">
        <v>3138</v>
      </c>
      <c r="E184" s="9">
        <v>5154.1629999999996</v>
      </c>
      <c r="F184" s="12">
        <v>9.0221857103007982E-5</v>
      </c>
      <c r="G184" s="9">
        <v>4838.8580000000002</v>
      </c>
      <c r="H184" s="12">
        <v>1.0017502322527464E-4</v>
      </c>
      <c r="I184" s="14">
        <v>6.5161035930378475E-2</v>
      </c>
      <c r="J184" s="14">
        <v>1.0139182637413679E-2</v>
      </c>
      <c r="K184" s="14">
        <v>2.3509689158065044</v>
      </c>
      <c r="L184" s="14">
        <v>2.5397561155904462</v>
      </c>
      <c r="M184" s="14">
        <v>0.48872252030234603</v>
      </c>
    </row>
    <row r="185" spans="1:13" x14ac:dyDescent="0.2">
      <c r="A185" s="2">
        <v>182</v>
      </c>
      <c r="B185" s="2">
        <v>194</v>
      </c>
      <c r="C185" s="1" t="s">
        <v>195</v>
      </c>
      <c r="D185" s="2">
        <v>3515</v>
      </c>
      <c r="E185" s="9">
        <v>5102.2259999999997</v>
      </c>
      <c r="F185" s="12">
        <v>8.9312717715612014E-5</v>
      </c>
      <c r="G185" s="9">
        <v>4783.3180000000002</v>
      </c>
      <c r="H185" s="12">
        <v>9.9025222840569871E-5</v>
      </c>
      <c r="I185" s="14">
        <v>6.6670875739392566E-2</v>
      </c>
      <c r="J185" s="14">
        <v>0</v>
      </c>
      <c r="K185" s="14">
        <v>6.3590675912827063E-2</v>
      </c>
      <c r="L185" s="14">
        <v>1.2536185186622466</v>
      </c>
      <c r="M185" s="14">
        <v>0.24105778766659924</v>
      </c>
    </row>
    <row r="186" spans="1:13" x14ac:dyDescent="0.2">
      <c r="A186" s="2">
        <v>183</v>
      </c>
      <c r="B186" s="2">
        <v>227</v>
      </c>
      <c r="C186" s="1" t="s">
        <v>196</v>
      </c>
      <c r="D186" s="2">
        <v>3479</v>
      </c>
      <c r="E186" s="9">
        <v>5050.8329999999996</v>
      </c>
      <c r="F186" s="12">
        <v>8.8413100861799892E-5</v>
      </c>
      <c r="G186" s="9">
        <v>3520.4520000000002</v>
      </c>
      <c r="H186" s="12">
        <v>7.2881113862705745E-5</v>
      </c>
      <c r="I186" s="14">
        <v>0.43471150863582264</v>
      </c>
      <c r="J186" s="14">
        <v>0</v>
      </c>
      <c r="K186" s="14">
        <v>0.70707287293006915</v>
      </c>
      <c r="L186" s="14">
        <v>1.4504102590602381</v>
      </c>
      <c r="M186" s="14">
        <v>0.25898759218181316</v>
      </c>
    </row>
    <row r="187" spans="1:13" x14ac:dyDescent="0.2">
      <c r="A187" s="2">
        <v>184</v>
      </c>
      <c r="B187" s="2">
        <v>215</v>
      </c>
      <c r="C187" s="1" t="s">
        <v>197</v>
      </c>
      <c r="D187" s="2">
        <v>312</v>
      </c>
      <c r="E187" s="9">
        <v>4923.2380000000003</v>
      </c>
      <c r="F187" s="12">
        <v>8.617959411064393E-5</v>
      </c>
      <c r="G187" s="9">
        <v>3938.9079999999999</v>
      </c>
      <c r="H187" s="12">
        <v>8.154407514794195E-5</v>
      </c>
      <c r="I187" s="14">
        <v>0.24989921064416842</v>
      </c>
      <c r="J187" s="14">
        <v>0.41157993986884239</v>
      </c>
      <c r="K187" s="14">
        <v>0.93283180703431356</v>
      </c>
      <c r="L187" s="14">
        <v>2.2412394038232564</v>
      </c>
      <c r="M187" s="14">
        <v>0.72050720787025702</v>
      </c>
    </row>
    <row r="188" spans="1:13" x14ac:dyDescent="0.2">
      <c r="A188" s="2">
        <v>185</v>
      </c>
      <c r="B188" s="2">
        <v>226</v>
      </c>
      <c r="C188" s="1" t="s">
        <v>198</v>
      </c>
      <c r="D188" s="2">
        <v>52</v>
      </c>
      <c r="E188" s="9">
        <v>4875.7960000000003</v>
      </c>
      <c r="F188" s="12">
        <v>8.5349138157915838E-5</v>
      </c>
      <c r="G188" s="9">
        <v>3545.2170000000001</v>
      </c>
      <c r="H188" s="12">
        <v>7.3393803933415383E-5</v>
      </c>
      <c r="I188" s="14">
        <v>0.37531665903666833</v>
      </c>
      <c r="J188" s="14">
        <v>0.14459218556313677</v>
      </c>
      <c r="K188" s="14">
        <v>0.85016559347437837</v>
      </c>
      <c r="L188" s="14">
        <v>4.1762784989363784</v>
      </c>
      <c r="M188" s="14">
        <v>0.54864326635989669</v>
      </c>
    </row>
    <row r="189" spans="1:13" x14ac:dyDescent="0.2">
      <c r="A189" s="2">
        <v>186</v>
      </c>
      <c r="B189" s="2">
        <v>232</v>
      </c>
      <c r="C189" s="1" t="s">
        <v>199</v>
      </c>
      <c r="D189" s="2">
        <v>2684</v>
      </c>
      <c r="E189" s="9">
        <v>4824.5150000000003</v>
      </c>
      <c r="F189" s="12">
        <v>8.4451481825723913E-5</v>
      </c>
      <c r="G189" s="9">
        <v>3354.6979999999999</v>
      </c>
      <c r="H189" s="12">
        <v>6.9449640816858513E-5</v>
      </c>
      <c r="I189" s="14">
        <v>0.43813690531904825</v>
      </c>
      <c r="J189" s="14">
        <v>8.5205870434644726E-2</v>
      </c>
      <c r="K189" s="14">
        <v>5.790661444725532</v>
      </c>
      <c r="L189" s="14">
        <v>10.789731403052949</v>
      </c>
      <c r="M189" s="14">
        <v>0.66611802478429072</v>
      </c>
    </row>
    <row r="190" spans="1:13" x14ac:dyDescent="0.2">
      <c r="A190" s="2">
        <v>187</v>
      </c>
      <c r="B190" s="2">
        <v>209</v>
      </c>
      <c r="C190" s="1" t="s">
        <v>200</v>
      </c>
      <c r="D190" s="2">
        <v>2611</v>
      </c>
      <c r="E190" s="9">
        <v>4820.0619999999999</v>
      </c>
      <c r="F190" s="12">
        <v>8.437353358666361E-5</v>
      </c>
      <c r="G190" s="9">
        <v>4206.7380000000003</v>
      </c>
      <c r="H190" s="12">
        <v>8.7088746322509452E-5</v>
      </c>
      <c r="I190" s="14">
        <v>0.1457956259695754</v>
      </c>
      <c r="J190" s="14">
        <v>0.11066911587444311</v>
      </c>
      <c r="K190" s="14">
        <v>1.5676171800279748</v>
      </c>
      <c r="L190" s="14">
        <v>2.6394143892754904</v>
      </c>
      <c r="M190" s="14">
        <v>0.10968286540387966</v>
      </c>
    </row>
    <row r="191" spans="1:13" x14ac:dyDescent="0.2">
      <c r="A191" s="2">
        <v>188</v>
      </c>
      <c r="B191" s="2">
        <v>189</v>
      </c>
      <c r="C191" s="1" t="s">
        <v>201</v>
      </c>
      <c r="D191" s="2">
        <v>2807</v>
      </c>
      <c r="E191" s="9">
        <v>4790.2110000000002</v>
      </c>
      <c r="F191" s="12">
        <v>8.3851002060908241E-5</v>
      </c>
      <c r="G191" s="9">
        <v>5062.7030000000004</v>
      </c>
      <c r="H191" s="12">
        <v>1.0480910797706146E-4</v>
      </c>
      <c r="I191" s="14">
        <v>-5.3823421994140364E-2</v>
      </c>
      <c r="J191" s="14">
        <v>3.0489471131856197E-2</v>
      </c>
      <c r="K191" s="14">
        <v>1.2020251299994926</v>
      </c>
      <c r="L191" s="14">
        <v>1.9791445512525441</v>
      </c>
      <c r="M191" s="14">
        <v>0.62742260906194103</v>
      </c>
    </row>
    <row r="192" spans="1:13" x14ac:dyDescent="0.2">
      <c r="A192" s="2">
        <v>189</v>
      </c>
      <c r="B192" s="2">
        <v>225</v>
      </c>
      <c r="C192" s="1" t="s">
        <v>202</v>
      </c>
      <c r="D192" s="2">
        <v>101</v>
      </c>
      <c r="E192" s="9">
        <v>4787.2629999999999</v>
      </c>
      <c r="F192" s="12">
        <v>8.3799398331119393E-5</v>
      </c>
      <c r="G192" s="9">
        <v>3586.5250000000001</v>
      </c>
      <c r="H192" s="12">
        <v>7.4248970557315002E-5</v>
      </c>
      <c r="I192" s="14">
        <v>0.33479147642913398</v>
      </c>
      <c r="J192" s="14">
        <v>4.9016316839079033E-2</v>
      </c>
      <c r="K192" s="14">
        <v>0.75170467968858201</v>
      </c>
      <c r="L192" s="14">
        <v>9.40264969775005</v>
      </c>
      <c r="M192" s="14">
        <v>7.7249017819870744E-2</v>
      </c>
    </row>
    <row r="193" spans="1:13" x14ac:dyDescent="0.2">
      <c r="A193" s="2">
        <v>190</v>
      </c>
      <c r="B193" s="2">
        <v>223</v>
      </c>
      <c r="C193" s="1" t="s">
        <v>203</v>
      </c>
      <c r="D193" s="2">
        <v>1659</v>
      </c>
      <c r="E193" s="9">
        <v>4638.9250000000002</v>
      </c>
      <c r="F193" s="12">
        <v>8.1202792473107928E-5</v>
      </c>
      <c r="G193" s="9">
        <v>3619.1170000000002</v>
      </c>
      <c r="H193" s="12">
        <v>7.4923696775145354E-5</v>
      </c>
      <c r="I193" s="14">
        <v>0.28178365054238363</v>
      </c>
      <c r="J193" s="14">
        <v>2.9701708908852806E-2</v>
      </c>
      <c r="K193" s="14">
        <v>1.1326348238007728</v>
      </c>
      <c r="L193" s="14">
        <v>1.9714867129776834</v>
      </c>
      <c r="M193" s="14">
        <v>0.71099256104917774</v>
      </c>
    </row>
    <row r="194" spans="1:13" x14ac:dyDescent="0.2">
      <c r="A194" s="2">
        <v>191</v>
      </c>
      <c r="B194" s="2">
        <v>203</v>
      </c>
      <c r="C194" s="1" t="s">
        <v>204</v>
      </c>
      <c r="D194" s="2">
        <v>2551</v>
      </c>
      <c r="E194" s="9">
        <v>4634.7280000000001</v>
      </c>
      <c r="F194" s="12">
        <v>8.112932542632238E-5</v>
      </c>
      <c r="G194" s="9">
        <v>4450.183</v>
      </c>
      <c r="H194" s="12">
        <v>9.2128594263713131E-5</v>
      </c>
      <c r="I194" s="14">
        <v>4.146908115913428E-2</v>
      </c>
      <c r="J194" s="14">
        <v>2.0697223224318665E-2</v>
      </c>
      <c r="K194" s="14">
        <v>0.98793391974674671</v>
      </c>
      <c r="L194" s="14">
        <v>3.9000974814487495</v>
      </c>
      <c r="M194" s="14">
        <v>0.17633929565076881</v>
      </c>
    </row>
    <row r="195" spans="1:13" x14ac:dyDescent="0.2">
      <c r="A195" s="2">
        <v>192</v>
      </c>
      <c r="B195" s="2">
        <v>239</v>
      </c>
      <c r="C195" s="1" t="s">
        <v>205</v>
      </c>
      <c r="D195" s="2">
        <v>524</v>
      </c>
      <c r="E195" s="9">
        <v>4557.4840000000004</v>
      </c>
      <c r="F195" s="12">
        <v>7.9777195676047745E-5</v>
      </c>
      <c r="G195" s="9">
        <v>2933.8319999999999</v>
      </c>
      <c r="H195" s="12">
        <v>6.0736787221086863E-5</v>
      </c>
      <c r="I195" s="14">
        <v>0.55342364525303456</v>
      </c>
      <c r="J195" s="14">
        <v>6.9626794081997873E-2</v>
      </c>
      <c r="K195" s="14">
        <v>0.74972857831206863</v>
      </c>
      <c r="L195" s="14">
        <v>2.5705075431970799</v>
      </c>
      <c r="M195" s="14">
        <v>0.7345190007798903</v>
      </c>
    </row>
    <row r="196" spans="1:13" x14ac:dyDescent="0.2">
      <c r="A196" s="2">
        <v>193</v>
      </c>
      <c r="B196" s="2">
        <v>217</v>
      </c>
      <c r="C196" s="1" t="s">
        <v>206</v>
      </c>
      <c r="D196" s="2">
        <v>2559</v>
      </c>
      <c r="E196" s="9">
        <v>4526.3760000000002</v>
      </c>
      <c r="F196" s="12">
        <v>7.9232660796037087E-5</v>
      </c>
      <c r="G196" s="9">
        <v>3770.5909999999999</v>
      </c>
      <c r="H196" s="12">
        <v>7.8059542354417405E-5</v>
      </c>
      <c r="I196" s="14">
        <v>0.20044205271799576</v>
      </c>
      <c r="J196" s="14">
        <v>1.2817759726545032E-2</v>
      </c>
      <c r="K196" s="14">
        <v>1.3261381732317421</v>
      </c>
      <c r="L196" s="14">
        <v>5.6592545559626508</v>
      </c>
      <c r="M196" s="14">
        <v>0.52929156245326259</v>
      </c>
    </row>
    <row r="197" spans="1:13" x14ac:dyDescent="0.2">
      <c r="A197" s="2">
        <v>194</v>
      </c>
      <c r="B197" s="2">
        <v>208</v>
      </c>
      <c r="C197" s="1" t="s">
        <v>207</v>
      </c>
      <c r="D197" s="2">
        <v>2015</v>
      </c>
      <c r="E197" s="9">
        <v>4521.8909999999996</v>
      </c>
      <c r="F197" s="12">
        <v>7.9154152407942449E-5</v>
      </c>
      <c r="G197" s="9">
        <v>4282.55</v>
      </c>
      <c r="H197" s="12">
        <v>8.8658221777411096E-5</v>
      </c>
      <c r="I197" s="14">
        <v>5.588749693523698E-2</v>
      </c>
      <c r="J197" s="14">
        <v>2.193750357980765E-2</v>
      </c>
      <c r="K197" s="14">
        <v>1.1564602065817156</v>
      </c>
      <c r="L197" s="14">
        <v>3.3882309414357841</v>
      </c>
      <c r="M197" s="14">
        <v>0.63442609150715601</v>
      </c>
    </row>
    <row r="198" spans="1:13" x14ac:dyDescent="0.2">
      <c r="A198" s="2">
        <v>195</v>
      </c>
      <c r="B198" s="2">
        <v>231</v>
      </c>
      <c r="C198" s="1" t="s">
        <v>208</v>
      </c>
      <c r="D198" s="2">
        <v>2738</v>
      </c>
      <c r="E198" s="9">
        <v>4449.7870000000003</v>
      </c>
      <c r="F198" s="12">
        <v>7.7891996596309157E-5</v>
      </c>
      <c r="G198" s="9">
        <v>3466.2289999999998</v>
      </c>
      <c r="H198" s="12">
        <v>7.1758578280065353E-5</v>
      </c>
      <c r="I198" s="14">
        <v>0.28375447784898244</v>
      </c>
      <c r="J198" s="14">
        <v>0.10668263447216687</v>
      </c>
      <c r="K198" s="14">
        <v>2.8750396367286792</v>
      </c>
      <c r="L198" s="14">
        <v>20.952951680608532</v>
      </c>
      <c r="M198" s="14">
        <v>0.22823452656123094</v>
      </c>
    </row>
    <row r="199" spans="1:13" x14ac:dyDescent="0.2">
      <c r="A199" s="2">
        <v>196</v>
      </c>
      <c r="B199" s="2">
        <v>193</v>
      </c>
      <c r="C199" s="1" t="s">
        <v>209</v>
      </c>
      <c r="D199" s="2">
        <v>3481</v>
      </c>
      <c r="E199" s="9">
        <v>4417.9849999999997</v>
      </c>
      <c r="F199" s="12">
        <v>7.7335313484116179E-5</v>
      </c>
      <c r="G199" s="9">
        <v>4815.2780000000002</v>
      </c>
      <c r="H199" s="12">
        <v>9.9686865265761893E-5</v>
      </c>
      <c r="I199" s="14">
        <v>-8.250676284941405E-2</v>
      </c>
      <c r="J199" s="14">
        <v>0.10627061884546915</v>
      </c>
      <c r="K199" s="14">
        <v>1.3385894248169696</v>
      </c>
      <c r="L199" s="14">
        <v>2.7275988940659599</v>
      </c>
      <c r="M199" s="14">
        <v>0.80595514948347913</v>
      </c>
    </row>
    <row r="200" spans="1:13" x14ac:dyDescent="0.2">
      <c r="A200" s="2">
        <v>197</v>
      </c>
      <c r="B200" s="2">
        <v>190</v>
      </c>
      <c r="C200" s="1" t="s">
        <v>210</v>
      </c>
      <c r="D200" s="2">
        <v>1376</v>
      </c>
      <c r="E200" s="9">
        <v>4414.7269999999999</v>
      </c>
      <c r="F200" s="12">
        <v>7.7278283310557144E-5</v>
      </c>
      <c r="G200" s="9">
        <v>5033.2569999999996</v>
      </c>
      <c r="H200" s="12">
        <v>1.041995108915732E-4</v>
      </c>
      <c r="I200" s="14">
        <v>-0.12288861864196476</v>
      </c>
      <c r="J200" s="14">
        <v>8.6335123326991683E-2</v>
      </c>
      <c r="K200" s="14">
        <v>3.6691396772665672</v>
      </c>
      <c r="L200" s="14">
        <v>9.3030796694789952</v>
      </c>
      <c r="M200" s="14">
        <v>0.4275049587347472</v>
      </c>
    </row>
    <row r="201" spans="1:13" x14ac:dyDescent="0.2">
      <c r="A201" s="2">
        <v>198</v>
      </c>
      <c r="B201" s="2">
        <v>258</v>
      </c>
      <c r="C201" s="1" t="s">
        <v>211</v>
      </c>
      <c r="D201" s="2">
        <v>3185</v>
      </c>
      <c r="E201" s="9">
        <v>4367.5349999999999</v>
      </c>
      <c r="F201" s="12">
        <v>7.6452203522159852E-5</v>
      </c>
      <c r="G201" s="9">
        <v>2510.8319999999999</v>
      </c>
      <c r="H201" s="12">
        <v>5.1979755122957271E-5</v>
      </c>
      <c r="I201" s="14">
        <v>0.73947719321722838</v>
      </c>
      <c r="J201" s="14">
        <v>3.728029655171624E-2</v>
      </c>
      <c r="K201" s="14">
        <v>1.4788124193624093</v>
      </c>
      <c r="L201" s="14">
        <v>2.7349958271656667</v>
      </c>
      <c r="M201" s="14">
        <v>0.46939004931162231</v>
      </c>
    </row>
    <row r="202" spans="1:13" x14ac:dyDescent="0.2">
      <c r="A202" s="2">
        <v>199</v>
      </c>
      <c r="B202" s="2">
        <v>211</v>
      </c>
      <c r="C202" s="1" t="s">
        <v>212</v>
      </c>
      <c r="D202" s="2">
        <v>1455</v>
      </c>
      <c r="E202" s="9">
        <v>4363.1499999999996</v>
      </c>
      <c r="F202" s="12">
        <v>7.6375445599797539E-5</v>
      </c>
      <c r="G202" s="9">
        <v>4102.1289999999999</v>
      </c>
      <c r="H202" s="12">
        <v>8.4923109512218101E-5</v>
      </c>
      <c r="I202" s="14">
        <v>6.3630617174642579E-2</v>
      </c>
      <c r="J202" s="14">
        <v>5.8653724946426324E-2</v>
      </c>
      <c r="K202" s="14">
        <v>1.3628062294443235</v>
      </c>
      <c r="L202" s="14">
        <v>7.1178215280244777</v>
      </c>
      <c r="M202" s="14">
        <v>0.66819403148505341</v>
      </c>
    </row>
    <row r="203" spans="1:13" x14ac:dyDescent="0.2">
      <c r="A203" s="2">
        <v>200</v>
      </c>
      <c r="B203" s="2">
        <v>206</v>
      </c>
      <c r="C203" s="1" t="s">
        <v>213</v>
      </c>
      <c r="D203" s="2">
        <v>2271</v>
      </c>
      <c r="E203" s="9">
        <v>4324.5349999999999</v>
      </c>
      <c r="F203" s="12">
        <v>7.5699503257261488E-5</v>
      </c>
      <c r="G203" s="9">
        <v>4303.93</v>
      </c>
      <c r="H203" s="12">
        <v>8.9100834889132164E-5</v>
      </c>
      <c r="I203" s="14">
        <v>4.7874849265669983E-3</v>
      </c>
      <c r="J203" s="14">
        <v>1.2762296986843672E-2</v>
      </c>
      <c r="K203" s="14">
        <v>1.5266938526338669</v>
      </c>
      <c r="L203" s="14">
        <v>3.6366138787175961</v>
      </c>
      <c r="M203" s="14">
        <v>0.51062449301048163</v>
      </c>
    </row>
    <row r="204" spans="1:13" x14ac:dyDescent="0.2">
      <c r="A204" s="2">
        <v>201</v>
      </c>
      <c r="B204" s="2">
        <v>210</v>
      </c>
      <c r="C204" s="1" t="s">
        <v>214</v>
      </c>
      <c r="D204" s="2">
        <v>2776</v>
      </c>
      <c r="E204" s="9">
        <v>4230.63</v>
      </c>
      <c r="F204" s="12">
        <v>7.4055728411324728E-5</v>
      </c>
      <c r="G204" s="9">
        <v>4204.9549999999999</v>
      </c>
      <c r="H204" s="12">
        <v>8.7051834293594635E-5</v>
      </c>
      <c r="I204" s="14">
        <v>6.105891739626168E-3</v>
      </c>
      <c r="J204" s="14">
        <v>0.18417918844238329</v>
      </c>
      <c r="K204" s="14">
        <v>1.1207139362222647</v>
      </c>
      <c r="L204" s="14">
        <v>5.4913280055216367</v>
      </c>
      <c r="M204" s="14">
        <v>0.43455395365181015</v>
      </c>
    </row>
    <row r="205" spans="1:13" x14ac:dyDescent="0.2">
      <c r="A205" s="2">
        <v>202</v>
      </c>
      <c r="B205" s="2">
        <v>191</v>
      </c>
      <c r="C205" s="1" t="s">
        <v>215</v>
      </c>
      <c r="D205" s="2">
        <v>2664</v>
      </c>
      <c r="E205" s="9">
        <v>4139.2969999999996</v>
      </c>
      <c r="F205" s="12">
        <v>7.2456975544023274E-5</v>
      </c>
      <c r="G205" s="9">
        <v>4896.33</v>
      </c>
      <c r="H205" s="12">
        <v>1.0136482026722193E-4</v>
      </c>
      <c r="I205" s="14">
        <v>-0.15461233209362935</v>
      </c>
      <c r="J205" s="14">
        <v>6.524803607955651E-2</v>
      </c>
      <c r="K205" s="14">
        <v>1.179538457858907</v>
      </c>
      <c r="L205" s="14">
        <v>6.1245914463253062</v>
      </c>
      <c r="M205" s="14">
        <v>0.68029833683182206</v>
      </c>
    </row>
    <row r="206" spans="1:13" x14ac:dyDescent="0.2">
      <c r="A206" s="2">
        <v>203</v>
      </c>
      <c r="B206" s="2">
        <v>219</v>
      </c>
      <c r="C206" s="1" t="s">
        <v>216</v>
      </c>
      <c r="D206" s="2">
        <v>609</v>
      </c>
      <c r="E206" s="9">
        <v>3964.3960000000002</v>
      </c>
      <c r="F206" s="12">
        <v>6.9395393473535176E-5</v>
      </c>
      <c r="G206" s="9">
        <v>3728.0149999999999</v>
      </c>
      <c r="H206" s="12">
        <v>7.7178125336426945E-5</v>
      </c>
      <c r="I206" s="14">
        <v>6.3406665477472757E-2</v>
      </c>
      <c r="J206" s="14">
        <v>4.4937488585903122E-2</v>
      </c>
      <c r="K206" s="14">
        <v>1.0070767400633034</v>
      </c>
      <c r="L206" s="14">
        <v>3.0043204563822585</v>
      </c>
      <c r="M206" s="14">
        <v>0.64096498601545693</v>
      </c>
    </row>
    <row r="207" spans="1:13" x14ac:dyDescent="0.2">
      <c r="A207" s="2">
        <v>204</v>
      </c>
      <c r="B207" s="2">
        <v>222</v>
      </c>
      <c r="C207" s="1" t="s">
        <v>217</v>
      </c>
      <c r="D207" s="2">
        <v>2900</v>
      </c>
      <c r="E207" s="9">
        <v>3938.3629999999998</v>
      </c>
      <c r="F207" s="12">
        <v>6.8939694729439841E-5</v>
      </c>
      <c r="G207" s="9">
        <v>3637.5569999999998</v>
      </c>
      <c r="H207" s="12">
        <v>7.5305445408453879E-5</v>
      </c>
      <c r="I207" s="14">
        <v>8.2694511728613529E-2</v>
      </c>
      <c r="J207" s="14">
        <v>1.2116455491786816E-2</v>
      </c>
      <c r="K207" s="14">
        <v>0.80918061641346928</v>
      </c>
      <c r="L207" s="14">
        <v>1.2226158431815453</v>
      </c>
      <c r="M207" s="14">
        <v>0.59697212360761664</v>
      </c>
    </row>
    <row r="208" spans="1:13" x14ac:dyDescent="0.2">
      <c r="A208" s="2">
        <v>205</v>
      </c>
      <c r="B208" s="2">
        <v>250</v>
      </c>
      <c r="C208" s="1" t="s">
        <v>218</v>
      </c>
      <c r="D208" s="2">
        <v>2156</v>
      </c>
      <c r="E208" s="9">
        <v>3838.424</v>
      </c>
      <c r="F208" s="12">
        <v>6.7190296781214782E-5</v>
      </c>
      <c r="G208" s="9">
        <v>2625.9760000000001</v>
      </c>
      <c r="H208" s="12">
        <v>5.436348964756019E-5</v>
      </c>
      <c r="I208" s="14">
        <v>0.4617132829850692</v>
      </c>
      <c r="J208" s="14">
        <v>0.1119381287736842</v>
      </c>
      <c r="K208" s="14">
        <v>0.92953774778398635</v>
      </c>
      <c r="L208" s="14">
        <v>3.2085236023951498</v>
      </c>
      <c r="M208" s="14">
        <v>0.4750428332890273</v>
      </c>
    </row>
    <row r="209" spans="1:13" x14ac:dyDescent="0.2">
      <c r="A209" s="2">
        <v>206</v>
      </c>
      <c r="B209" s="2">
        <v>236</v>
      </c>
      <c r="C209" s="1" t="s">
        <v>219</v>
      </c>
      <c r="D209" s="2">
        <v>3519</v>
      </c>
      <c r="E209" s="9">
        <v>3807.0920000000001</v>
      </c>
      <c r="F209" s="12">
        <v>6.664184085796373E-5</v>
      </c>
      <c r="G209" s="9">
        <v>3069.3150000000001</v>
      </c>
      <c r="H209" s="12">
        <v>6.3541583863523969E-5</v>
      </c>
      <c r="I209" s="14">
        <v>0.2403718745062009</v>
      </c>
      <c r="J209" s="14">
        <v>0</v>
      </c>
      <c r="K209" s="14">
        <v>0</v>
      </c>
      <c r="L209" s="14">
        <v>0</v>
      </c>
      <c r="M209" s="14">
        <v>0.87693695420228535</v>
      </c>
    </row>
    <row r="210" spans="1:13" x14ac:dyDescent="0.2">
      <c r="A210" s="2">
        <v>207</v>
      </c>
      <c r="B210" s="2">
        <v>221</v>
      </c>
      <c r="C210" s="1" t="s">
        <v>220</v>
      </c>
      <c r="D210" s="2">
        <v>3529</v>
      </c>
      <c r="E210" s="9">
        <v>3798.4920000000002</v>
      </c>
      <c r="F210" s="12">
        <v>6.6491300804984055E-5</v>
      </c>
      <c r="G210" s="9">
        <v>3639.0010000000002</v>
      </c>
      <c r="H210" s="12">
        <v>7.5335339390368073E-5</v>
      </c>
      <c r="I210" s="14">
        <v>4.3828237475065368E-2</v>
      </c>
      <c r="J210" s="14">
        <v>2.8958860516225912E-6</v>
      </c>
      <c r="K210" s="14">
        <v>0</v>
      </c>
      <c r="L210" s="14">
        <v>1.2550725393129694</v>
      </c>
      <c r="M210" s="14">
        <v>0.2955390586207256</v>
      </c>
    </row>
    <row r="211" spans="1:13" x14ac:dyDescent="0.2">
      <c r="A211" s="2">
        <v>208</v>
      </c>
      <c r="B211" s="2">
        <v>205</v>
      </c>
      <c r="C211" s="1" t="s">
        <v>221</v>
      </c>
      <c r="D211" s="2">
        <v>665</v>
      </c>
      <c r="E211" s="9">
        <v>3724.3159999999998</v>
      </c>
      <c r="F211" s="12">
        <v>6.5192875343377042E-5</v>
      </c>
      <c r="G211" s="9">
        <v>4318.4120000000003</v>
      </c>
      <c r="H211" s="12">
        <v>8.940064420082275E-5</v>
      </c>
      <c r="I211" s="14">
        <v>-0.13757279296185743</v>
      </c>
      <c r="J211" s="14">
        <v>0.1920647979387356</v>
      </c>
      <c r="K211" s="14">
        <v>1.5693082971477179</v>
      </c>
      <c r="L211" s="14">
        <v>3.7265701943658915</v>
      </c>
      <c r="M211" s="14">
        <v>0.52463829934696249</v>
      </c>
    </row>
    <row r="212" spans="1:13" x14ac:dyDescent="0.2">
      <c r="A212" s="2">
        <v>209</v>
      </c>
      <c r="B212" s="2">
        <v>220</v>
      </c>
      <c r="C212" s="1" t="s">
        <v>222</v>
      </c>
      <c r="D212" s="2">
        <v>704</v>
      </c>
      <c r="E212" s="9">
        <v>3690.511</v>
      </c>
      <c r="F212" s="12">
        <v>6.4601130402565672E-5</v>
      </c>
      <c r="G212" s="9">
        <v>3690.2170000000001</v>
      </c>
      <c r="H212" s="12">
        <v>7.6395623446958626E-5</v>
      </c>
      <c r="I212" s="14">
        <v>7.9670111540863786E-5</v>
      </c>
      <c r="J212" s="14">
        <v>9.0770356733796478E-2</v>
      </c>
      <c r="K212" s="14">
        <v>2.2627262186726989</v>
      </c>
      <c r="L212" s="14">
        <v>4.208939900192683</v>
      </c>
      <c r="M212" s="14">
        <v>0.60488974993157008</v>
      </c>
    </row>
    <row r="213" spans="1:13" x14ac:dyDescent="0.2">
      <c r="A213" s="2">
        <v>210</v>
      </c>
      <c r="B213" s="2">
        <v>204</v>
      </c>
      <c r="C213" s="1" t="s">
        <v>223</v>
      </c>
      <c r="D213" s="2">
        <v>3194</v>
      </c>
      <c r="E213" s="9">
        <v>3568.0970000000002</v>
      </c>
      <c r="F213" s="12">
        <v>6.2458315281001302E-5</v>
      </c>
      <c r="G213" s="9">
        <v>4347.3680000000004</v>
      </c>
      <c r="H213" s="12">
        <v>9.0000097206575558E-5</v>
      </c>
      <c r="I213" s="14">
        <v>-0.17925121590810811</v>
      </c>
      <c r="J213" s="14">
        <v>0.19409421885111308</v>
      </c>
      <c r="K213" s="14">
        <v>0.59098841763550714</v>
      </c>
      <c r="L213" s="14">
        <v>5.2804553799966758</v>
      </c>
      <c r="M213" s="14">
        <v>0.50765697492188655</v>
      </c>
    </row>
    <row r="214" spans="1:13" x14ac:dyDescent="0.2">
      <c r="A214" s="2">
        <v>211</v>
      </c>
      <c r="B214" s="2">
        <v>228</v>
      </c>
      <c r="C214" s="1" t="s">
        <v>224</v>
      </c>
      <c r="D214" s="2">
        <v>1288</v>
      </c>
      <c r="E214" s="9">
        <v>3405.5619999999999</v>
      </c>
      <c r="F214" s="12">
        <v>5.9613195802972096E-5</v>
      </c>
      <c r="G214" s="9">
        <v>3504.9549999999999</v>
      </c>
      <c r="H214" s="12">
        <v>7.2560291814420362E-5</v>
      </c>
      <c r="I214" s="14">
        <v>-2.8357853381855147E-2</v>
      </c>
      <c r="J214" s="14">
        <v>6.8418369714014896E-2</v>
      </c>
      <c r="K214" s="14">
        <v>1.9786102851746643</v>
      </c>
      <c r="L214" s="14">
        <v>5.0845528579423895</v>
      </c>
      <c r="M214" s="14">
        <v>0.43048145038575136</v>
      </c>
    </row>
    <row r="215" spans="1:13" x14ac:dyDescent="0.2">
      <c r="A215" s="2">
        <v>212</v>
      </c>
      <c r="B215" s="2">
        <v>216</v>
      </c>
      <c r="C215" s="1" t="s">
        <v>225</v>
      </c>
      <c r="D215" s="2">
        <v>1280</v>
      </c>
      <c r="E215" s="9">
        <v>3301.36</v>
      </c>
      <c r="F215" s="12">
        <v>5.7789175500578166E-5</v>
      </c>
      <c r="G215" s="9">
        <v>3891.2779999999998</v>
      </c>
      <c r="H215" s="12">
        <v>8.0558029193251844E-5</v>
      </c>
      <c r="I215" s="14">
        <v>-0.15160006558256689</v>
      </c>
      <c r="J215" s="14">
        <v>1.9429871325756659E-2</v>
      </c>
      <c r="K215" s="14">
        <v>2.4181076889524316</v>
      </c>
      <c r="L215" s="14">
        <v>4.8515236145103833</v>
      </c>
      <c r="M215" s="14">
        <v>0.63483394970186635</v>
      </c>
    </row>
    <row r="216" spans="1:13" x14ac:dyDescent="0.2">
      <c r="A216" s="2">
        <v>213</v>
      </c>
      <c r="B216" s="2">
        <v>212</v>
      </c>
      <c r="C216" s="1" t="s">
        <v>226</v>
      </c>
      <c r="D216" s="2">
        <v>2063</v>
      </c>
      <c r="E216" s="9">
        <v>3284.933</v>
      </c>
      <c r="F216" s="12">
        <v>5.7501626494729667E-5</v>
      </c>
      <c r="G216" s="9">
        <v>4086.1149999999998</v>
      </c>
      <c r="H216" s="12">
        <v>8.459158442470167E-5</v>
      </c>
      <c r="I216" s="14">
        <v>-0.19607426614277856</v>
      </c>
      <c r="J216" s="14">
        <v>7.8833571339202352E-2</v>
      </c>
      <c r="K216" s="14">
        <v>1.2948678100892772</v>
      </c>
      <c r="L216" s="14">
        <v>5.56169425677784</v>
      </c>
      <c r="M216" s="14">
        <v>0.46076043433272462</v>
      </c>
    </row>
    <row r="217" spans="1:13" x14ac:dyDescent="0.2">
      <c r="A217" s="2">
        <v>214</v>
      </c>
      <c r="B217" s="2">
        <v>237</v>
      </c>
      <c r="C217" s="1" t="s">
        <v>227</v>
      </c>
      <c r="D217" s="2">
        <v>760</v>
      </c>
      <c r="E217" s="9">
        <v>3245.73</v>
      </c>
      <c r="F217" s="12">
        <v>5.6815391413687558E-5</v>
      </c>
      <c r="G217" s="9">
        <v>3047.6689999999999</v>
      </c>
      <c r="H217" s="12">
        <v>6.3093463965660813E-5</v>
      </c>
      <c r="I217" s="14">
        <v>6.4987700435972684E-2</v>
      </c>
      <c r="J217" s="14">
        <v>6.7331540208212023E-3</v>
      </c>
      <c r="K217" s="14">
        <v>2.1163383892067422</v>
      </c>
      <c r="L217" s="14">
        <v>4.3447489470781608</v>
      </c>
      <c r="M217" s="14">
        <v>0.43491608074514854</v>
      </c>
    </row>
    <row r="218" spans="1:13" x14ac:dyDescent="0.2">
      <c r="A218" s="2">
        <v>215</v>
      </c>
      <c r="B218" s="2">
        <v>230</v>
      </c>
      <c r="C218" s="1" t="s">
        <v>228</v>
      </c>
      <c r="D218" s="2">
        <v>2103</v>
      </c>
      <c r="E218" s="9">
        <v>3221.9749999999999</v>
      </c>
      <c r="F218" s="12">
        <v>5.6399568278974523E-5</v>
      </c>
      <c r="G218" s="9">
        <v>3468.797</v>
      </c>
      <c r="H218" s="12">
        <v>7.1811741538760389E-5</v>
      </c>
      <c r="I218" s="14">
        <v>-7.1154927774672361E-2</v>
      </c>
      <c r="J218" s="14">
        <v>4.5098736023712165E-2</v>
      </c>
      <c r="K218" s="14">
        <v>1.4060717417112174</v>
      </c>
      <c r="L218" s="14">
        <v>2.5573916619464767</v>
      </c>
      <c r="M218" s="14">
        <v>0.45275343533901474</v>
      </c>
    </row>
    <row r="219" spans="1:13" x14ac:dyDescent="0.2">
      <c r="A219" s="2">
        <v>216</v>
      </c>
      <c r="B219" s="2">
        <v>214</v>
      </c>
      <c r="C219" s="1" t="s">
        <v>229</v>
      </c>
      <c r="D219" s="2">
        <v>1317</v>
      </c>
      <c r="E219" s="9">
        <v>3198.1729999999998</v>
      </c>
      <c r="F219" s="12">
        <v>5.5982922425367291E-5</v>
      </c>
      <c r="G219" s="9">
        <v>3961.489</v>
      </c>
      <c r="H219" s="12">
        <v>8.2011551606116576E-5</v>
      </c>
      <c r="I219" s="14">
        <v>-0.19268411448321587</v>
      </c>
      <c r="J219" s="14">
        <v>0.8312664762037576</v>
      </c>
      <c r="K219" s="14">
        <v>0.54419976655421709</v>
      </c>
      <c r="L219" s="14">
        <v>3.0785120129523951</v>
      </c>
      <c r="M219" s="14">
        <v>0.1437864698496128</v>
      </c>
    </row>
    <row r="220" spans="1:13" x14ac:dyDescent="0.2">
      <c r="A220" s="2">
        <v>217</v>
      </c>
      <c r="B220" s="2">
        <v>233</v>
      </c>
      <c r="C220" s="1" t="s">
        <v>230</v>
      </c>
      <c r="D220" s="2">
        <v>438</v>
      </c>
      <c r="E220" s="9">
        <v>3193.0390000000002</v>
      </c>
      <c r="F220" s="12">
        <v>5.5893053514669897E-5</v>
      </c>
      <c r="G220" s="9">
        <v>3280.8150000000001</v>
      </c>
      <c r="H220" s="12">
        <v>6.7920099912588755E-5</v>
      </c>
      <c r="I220" s="14">
        <v>-2.6754327811839396E-2</v>
      </c>
      <c r="J220" s="14">
        <v>2.7004681120399721E-2</v>
      </c>
      <c r="K220" s="14">
        <v>1.9984920321987925</v>
      </c>
      <c r="L220" s="14">
        <v>3.062870199831571</v>
      </c>
      <c r="M220" s="14">
        <v>0.5938156887796614</v>
      </c>
    </row>
    <row r="221" spans="1:13" x14ac:dyDescent="0.2">
      <c r="A221" s="2">
        <v>218</v>
      </c>
      <c r="B221" s="2">
        <v>238</v>
      </c>
      <c r="C221" s="1" t="s">
        <v>231</v>
      </c>
      <c r="D221" s="2">
        <v>1671</v>
      </c>
      <c r="E221" s="9">
        <v>3092.1709999999998</v>
      </c>
      <c r="F221" s="12">
        <v>5.4127393739791563E-5</v>
      </c>
      <c r="G221" s="9">
        <v>2953.7139999999999</v>
      </c>
      <c r="H221" s="12">
        <v>6.1148388431902492E-5</v>
      </c>
      <c r="I221" s="14">
        <v>4.6875560734722432E-2</v>
      </c>
      <c r="J221" s="14">
        <v>3.0326589312169347E-2</v>
      </c>
      <c r="K221" s="14">
        <v>0.79215767821378569</v>
      </c>
      <c r="L221" s="14">
        <v>1.3393767679730519</v>
      </c>
      <c r="M221" s="14">
        <v>0.62246340562460811</v>
      </c>
    </row>
    <row r="222" spans="1:13" x14ac:dyDescent="0.2">
      <c r="A222" s="2">
        <v>219</v>
      </c>
      <c r="B222" s="2">
        <v>251</v>
      </c>
      <c r="C222" s="1" t="s">
        <v>232</v>
      </c>
      <c r="D222" s="2">
        <v>3202</v>
      </c>
      <c r="E222" s="9">
        <v>3005.145</v>
      </c>
      <c r="F222" s="12">
        <v>5.2604033431581213E-5</v>
      </c>
      <c r="G222" s="9">
        <v>2612.34</v>
      </c>
      <c r="H222" s="12">
        <v>5.4081194400065875E-5</v>
      </c>
      <c r="I222" s="14">
        <v>0.15036518982980773</v>
      </c>
      <c r="J222" s="14">
        <v>0.14701919541319969</v>
      </c>
      <c r="K222" s="14">
        <v>1.685948930916811</v>
      </c>
      <c r="L222" s="14">
        <v>2.947899019847628</v>
      </c>
      <c r="M222" s="14">
        <v>0.72942324701715477</v>
      </c>
    </row>
    <row r="223" spans="1:13" x14ac:dyDescent="0.2">
      <c r="A223" s="2">
        <v>220</v>
      </c>
      <c r="B223" s="2">
        <v>224</v>
      </c>
      <c r="C223" s="1" t="s">
        <v>233</v>
      </c>
      <c r="D223" s="2">
        <v>1411</v>
      </c>
      <c r="E223" s="9">
        <v>2982.239</v>
      </c>
      <c r="F223" s="12">
        <v>5.2203071750935591E-5</v>
      </c>
      <c r="G223" s="9">
        <v>3595.8620000000001</v>
      </c>
      <c r="H223" s="12">
        <v>7.4442267031783638E-5</v>
      </c>
      <c r="I223" s="14">
        <v>-0.17064698255939748</v>
      </c>
      <c r="J223" s="14">
        <v>7.9608643036322715E-2</v>
      </c>
      <c r="K223" s="14">
        <v>1.4299709044110818</v>
      </c>
      <c r="L223" s="14">
        <v>9.0226078459841741</v>
      </c>
      <c r="M223" s="14">
        <v>0.37374394751260875</v>
      </c>
    </row>
    <row r="224" spans="1:13" x14ac:dyDescent="0.2">
      <c r="A224" s="2">
        <v>221</v>
      </c>
      <c r="B224" s="2">
        <v>246</v>
      </c>
      <c r="C224" s="1" t="s">
        <v>234</v>
      </c>
      <c r="D224" s="2">
        <v>2995</v>
      </c>
      <c r="E224" s="9">
        <v>2981.0189999999998</v>
      </c>
      <c r="F224" s="12">
        <v>5.2181716069001261E-5</v>
      </c>
      <c r="G224" s="9">
        <v>2691.623</v>
      </c>
      <c r="H224" s="12">
        <v>5.5722527203460696E-5</v>
      </c>
      <c r="I224" s="14">
        <v>0.10751728603894373</v>
      </c>
      <c r="J224" s="14">
        <v>9.2185591571204345E-2</v>
      </c>
      <c r="K224" s="14">
        <v>1.523694079105165</v>
      </c>
      <c r="L224" s="14">
        <v>6.528101296905521</v>
      </c>
      <c r="M224" s="14">
        <v>0.66266602112159456</v>
      </c>
    </row>
    <row r="225" spans="1:13" x14ac:dyDescent="0.2">
      <c r="A225" s="2">
        <v>222</v>
      </c>
      <c r="B225" s="2">
        <v>242</v>
      </c>
      <c r="C225" s="1" t="s">
        <v>235</v>
      </c>
      <c r="D225" s="2">
        <v>3495</v>
      </c>
      <c r="E225" s="9">
        <v>2955.6419999999998</v>
      </c>
      <c r="F225" s="12">
        <v>5.1737500380109963E-5</v>
      </c>
      <c r="G225" s="9">
        <v>2757.2469999999998</v>
      </c>
      <c r="H225" s="12">
        <v>5.7081088608679738E-5</v>
      </c>
      <c r="I225" s="14">
        <v>7.1954017902639889E-2</v>
      </c>
      <c r="J225" s="14">
        <v>1.3996959036310893E-3</v>
      </c>
      <c r="K225" s="14">
        <v>0.55317220421147084</v>
      </c>
      <c r="L225" s="14">
        <v>0.66789753292178144</v>
      </c>
      <c r="M225" s="14">
        <v>0.84939368475745669</v>
      </c>
    </row>
    <row r="226" spans="1:13" x14ac:dyDescent="0.2">
      <c r="A226" s="2">
        <v>223</v>
      </c>
      <c r="B226" s="2">
        <v>243</v>
      </c>
      <c r="C226" s="1" t="s">
        <v>236</v>
      </c>
      <c r="D226" s="2">
        <v>3265</v>
      </c>
      <c r="E226" s="9">
        <v>2942.97</v>
      </c>
      <c r="F226" s="12">
        <v>5.1515681362510152E-5</v>
      </c>
      <c r="G226" s="9">
        <v>2756.9810000000002</v>
      </c>
      <c r="H226" s="12">
        <v>5.7075581822537657E-5</v>
      </c>
      <c r="I226" s="14">
        <v>6.7461110540841362E-2</v>
      </c>
      <c r="J226" s="14">
        <v>1.9408624620706295E-2</v>
      </c>
      <c r="K226" s="14">
        <v>1.0222241477147236</v>
      </c>
      <c r="L226" s="14">
        <v>1.8230647950879553</v>
      </c>
      <c r="M226" s="14">
        <v>0.69428091179853146</v>
      </c>
    </row>
    <row r="227" spans="1:13" x14ac:dyDescent="0.2">
      <c r="A227" s="2">
        <v>224</v>
      </c>
      <c r="B227" s="2">
        <v>290</v>
      </c>
      <c r="C227" s="1" t="s">
        <v>237</v>
      </c>
      <c r="D227" s="2">
        <v>2646</v>
      </c>
      <c r="E227" s="9">
        <v>2824.6979999999999</v>
      </c>
      <c r="F227" s="12">
        <v>4.9445370531578542E-5</v>
      </c>
      <c r="G227" s="9">
        <v>1669.1020000000001</v>
      </c>
      <c r="H227" s="12">
        <v>3.455408933582105E-5</v>
      </c>
      <c r="I227" s="14">
        <v>0.69234594410647143</v>
      </c>
      <c r="J227" s="14">
        <v>3.7976095143622435E-2</v>
      </c>
      <c r="K227" s="14">
        <v>0.98774240644486599</v>
      </c>
      <c r="L227" s="14">
        <v>4.7040041094658616</v>
      </c>
      <c r="M227" s="14">
        <v>0.77352090413860131</v>
      </c>
    </row>
    <row r="228" spans="1:13" x14ac:dyDescent="0.2">
      <c r="A228" s="2">
        <v>225</v>
      </c>
      <c r="B228" s="2">
        <v>248</v>
      </c>
      <c r="C228" s="1" t="s">
        <v>238</v>
      </c>
      <c r="D228" s="2">
        <v>1158</v>
      </c>
      <c r="E228" s="9">
        <v>2821.8040000000001</v>
      </c>
      <c r="F228" s="12">
        <v>4.9394712053285151E-5</v>
      </c>
      <c r="G228" s="9">
        <v>2628.5030000000002</v>
      </c>
      <c r="H228" s="12">
        <v>5.4415804115910014E-5</v>
      </c>
      <c r="I228" s="14">
        <v>7.3540338359895374E-2</v>
      </c>
      <c r="J228" s="14">
        <v>2.4557339914466066E-2</v>
      </c>
      <c r="K228" s="14">
        <v>1.1684149572401201</v>
      </c>
      <c r="L228" s="14">
        <v>3.1925009674662026</v>
      </c>
      <c r="M228" s="14">
        <v>0.35188989346173843</v>
      </c>
    </row>
    <row r="229" spans="1:13" x14ac:dyDescent="0.2">
      <c r="A229" s="2">
        <v>226</v>
      </c>
      <c r="B229" s="2">
        <v>254</v>
      </c>
      <c r="C229" s="1" t="s">
        <v>239</v>
      </c>
      <c r="D229" s="2">
        <v>3245</v>
      </c>
      <c r="E229" s="9">
        <v>2815.8919999999998</v>
      </c>
      <c r="F229" s="12">
        <v>4.9291224519190281E-5</v>
      </c>
      <c r="G229" s="9">
        <v>2571.2289999999998</v>
      </c>
      <c r="H229" s="12">
        <v>5.3230106110263964E-5</v>
      </c>
      <c r="I229" s="14">
        <v>9.5154107238211827E-2</v>
      </c>
      <c r="J229" s="14">
        <v>0.12314854404927461</v>
      </c>
      <c r="K229" s="14">
        <v>0.82717163868500643</v>
      </c>
      <c r="L229" s="14">
        <v>3.7002367278290502</v>
      </c>
      <c r="M229" s="14">
        <v>0.38609955388434342</v>
      </c>
    </row>
    <row r="230" spans="1:13" x14ac:dyDescent="0.2">
      <c r="A230" s="2">
        <v>227</v>
      </c>
      <c r="B230" s="2">
        <v>267</v>
      </c>
      <c r="C230" s="1" t="s">
        <v>240</v>
      </c>
      <c r="D230" s="2">
        <v>3480</v>
      </c>
      <c r="E230" s="9">
        <v>2721.0709999999999</v>
      </c>
      <c r="F230" s="12">
        <v>4.7631415407145455E-5</v>
      </c>
      <c r="G230" s="9">
        <v>2275.7489999999998</v>
      </c>
      <c r="H230" s="12">
        <v>4.7113019007769088E-5</v>
      </c>
      <c r="I230" s="14">
        <v>0.19568150969197395</v>
      </c>
      <c r="J230" s="14">
        <v>6.0601138301793664E-4</v>
      </c>
      <c r="K230" s="14">
        <v>1.1026378951523133</v>
      </c>
      <c r="L230" s="14">
        <v>1.1049505874708891</v>
      </c>
      <c r="M230" s="14">
        <v>0.84954408054004737</v>
      </c>
    </row>
    <row r="231" spans="1:13" x14ac:dyDescent="0.2">
      <c r="A231" s="2">
        <v>228</v>
      </c>
      <c r="B231" s="2">
        <v>235</v>
      </c>
      <c r="C231" s="1" t="s">
        <v>241</v>
      </c>
      <c r="D231" s="2">
        <v>232</v>
      </c>
      <c r="E231" s="9">
        <v>2634.4140000000002</v>
      </c>
      <c r="F231" s="12">
        <v>4.6114514317487382E-5</v>
      </c>
      <c r="G231" s="9">
        <v>3115.6480000000001</v>
      </c>
      <c r="H231" s="12">
        <v>6.4500779060220505E-5</v>
      </c>
      <c r="I231" s="14">
        <v>-0.1544571145392547</v>
      </c>
      <c r="J231" s="14">
        <v>0.1008015444801007</v>
      </c>
      <c r="K231" s="14">
        <v>1.9331475614690781</v>
      </c>
      <c r="L231" s="14">
        <v>5.5294987803739275</v>
      </c>
      <c r="M231" s="14">
        <v>0.45448223476270316</v>
      </c>
    </row>
    <row r="232" spans="1:13" x14ac:dyDescent="0.2">
      <c r="A232" s="2">
        <v>229</v>
      </c>
      <c r="B232" s="2">
        <v>262</v>
      </c>
      <c r="C232" s="1" t="s">
        <v>242</v>
      </c>
      <c r="D232" s="2">
        <v>2529</v>
      </c>
      <c r="E232" s="9">
        <v>2613.1239999999998</v>
      </c>
      <c r="F232" s="12">
        <v>4.5741840163076068E-5</v>
      </c>
      <c r="G232" s="9">
        <v>2349.076</v>
      </c>
      <c r="H232" s="12">
        <v>4.8631049486869683E-5</v>
      </c>
      <c r="I232" s="14">
        <v>0.11240504777197491</v>
      </c>
      <c r="J232" s="14">
        <v>6.4414088271356432E-2</v>
      </c>
      <c r="K232" s="14">
        <v>0.85156923284161024</v>
      </c>
      <c r="L232" s="14">
        <v>2.1758102562297084</v>
      </c>
      <c r="M232" s="14">
        <v>0.34721258526767051</v>
      </c>
    </row>
    <row r="233" spans="1:13" x14ac:dyDescent="0.2">
      <c r="A233" s="2">
        <v>230</v>
      </c>
      <c r="B233" s="2">
        <v>256</v>
      </c>
      <c r="C233" s="1" t="s">
        <v>243</v>
      </c>
      <c r="D233" s="2">
        <v>1763</v>
      </c>
      <c r="E233" s="9">
        <v>2595.9070000000002</v>
      </c>
      <c r="F233" s="12">
        <v>4.5440462477942233E-5</v>
      </c>
      <c r="G233" s="9">
        <v>2529.3670000000002</v>
      </c>
      <c r="H233" s="12">
        <v>5.2363470465602267E-5</v>
      </c>
      <c r="I233" s="14">
        <v>2.6306977200224457E-2</v>
      </c>
      <c r="J233" s="14">
        <v>1.6317225540052091E-2</v>
      </c>
      <c r="K233" s="14">
        <v>0.95501110016653135</v>
      </c>
      <c r="L233" s="14">
        <v>2.6947278927943104</v>
      </c>
      <c r="M233" s="14">
        <v>0.75725802099453476</v>
      </c>
    </row>
    <row r="234" spans="1:13" x14ac:dyDescent="0.2">
      <c r="A234" s="2">
        <v>231</v>
      </c>
      <c r="B234" s="2">
        <v>264</v>
      </c>
      <c r="C234" s="1" t="s">
        <v>244</v>
      </c>
      <c r="D234" s="2">
        <v>3175</v>
      </c>
      <c r="E234" s="9">
        <v>2568.0320000000002</v>
      </c>
      <c r="F234" s="12">
        <v>4.4952520155057535E-5</v>
      </c>
      <c r="G234" s="9">
        <v>2296.8020000000001</v>
      </c>
      <c r="H234" s="12">
        <v>4.7548862498932036E-5</v>
      </c>
      <c r="I234" s="14">
        <v>0.11809028379459785</v>
      </c>
      <c r="J234" s="14">
        <v>7.8608054728289994E-2</v>
      </c>
      <c r="K234" s="14">
        <v>1.204450333952225</v>
      </c>
      <c r="L234" s="14">
        <v>2.4241574871341167</v>
      </c>
      <c r="M234" s="14">
        <v>0.52333456149675084</v>
      </c>
    </row>
    <row r="235" spans="1:13" x14ac:dyDescent="0.2">
      <c r="A235" s="2">
        <v>232</v>
      </c>
      <c r="B235" s="2">
        <v>247</v>
      </c>
      <c r="C235" s="1" t="s">
        <v>245</v>
      </c>
      <c r="D235" s="2">
        <v>2982</v>
      </c>
      <c r="E235" s="9">
        <v>2408.625</v>
      </c>
      <c r="F235" s="12">
        <v>4.2162155245135365E-5</v>
      </c>
      <c r="G235" s="9">
        <v>2645.5</v>
      </c>
      <c r="H235" s="12">
        <v>5.47676794695079E-5</v>
      </c>
      <c r="I235" s="14">
        <v>-8.9538839538839565E-2</v>
      </c>
      <c r="J235" s="14">
        <v>4.1517463282993405E-6</v>
      </c>
      <c r="K235" s="14">
        <v>0.86762862629093362</v>
      </c>
      <c r="L235" s="14">
        <v>1.7408355389485703</v>
      </c>
      <c r="M235" s="14">
        <v>0.51241943667635004</v>
      </c>
    </row>
    <row r="236" spans="1:13" x14ac:dyDescent="0.2">
      <c r="A236" s="2">
        <v>233</v>
      </c>
      <c r="B236" s="2">
        <v>281</v>
      </c>
      <c r="C236" s="1" t="s">
        <v>246</v>
      </c>
      <c r="D236" s="2">
        <v>783</v>
      </c>
      <c r="E236" s="9">
        <v>2391.627</v>
      </c>
      <c r="F236" s="12">
        <v>4.1864611079955305E-5</v>
      </c>
      <c r="G236" s="9">
        <v>1800.9649999999999</v>
      </c>
      <c r="H236" s="12">
        <v>3.728394400143727E-5</v>
      </c>
      <c r="I236" s="14">
        <v>0.32796972734062013</v>
      </c>
      <c r="J236" s="14">
        <v>2.8792951409228947E-2</v>
      </c>
      <c r="K236" s="14">
        <v>0.27196632250764857</v>
      </c>
      <c r="L236" s="14">
        <v>0.58142009602667977</v>
      </c>
      <c r="M236" s="14">
        <v>0.47052050004928253</v>
      </c>
    </row>
    <row r="237" spans="1:13" x14ac:dyDescent="0.2">
      <c r="A237" s="2">
        <v>234</v>
      </c>
      <c r="B237" s="2">
        <v>240</v>
      </c>
      <c r="C237" s="1" t="s">
        <v>247</v>
      </c>
      <c r="D237" s="2">
        <v>2960</v>
      </c>
      <c r="E237" s="9">
        <v>2351.7330000000002</v>
      </c>
      <c r="F237" s="12">
        <v>4.1166280280702861E-5</v>
      </c>
      <c r="G237" s="9">
        <v>2851.4670000000001</v>
      </c>
      <c r="H237" s="12">
        <v>5.9031650226376598E-5</v>
      </c>
      <c r="I237" s="14">
        <v>-0.1752550529253889</v>
      </c>
      <c r="J237" s="14">
        <v>2.9857130890283887E-2</v>
      </c>
      <c r="K237" s="14">
        <v>1.6153606723212202</v>
      </c>
      <c r="L237" s="14">
        <v>1.9481199608969215</v>
      </c>
      <c r="M237" s="14">
        <v>0.58404845172336206</v>
      </c>
    </row>
    <row r="238" spans="1:13" x14ac:dyDescent="0.2">
      <c r="A238" s="2">
        <v>235</v>
      </c>
      <c r="B238" s="2">
        <v>289</v>
      </c>
      <c r="C238" s="1" t="s">
        <v>248</v>
      </c>
      <c r="D238" s="2">
        <v>2997</v>
      </c>
      <c r="E238" s="9">
        <v>2326.2719999999999</v>
      </c>
      <c r="F238" s="12">
        <v>4.0720594200596411E-5</v>
      </c>
      <c r="G238" s="9">
        <v>1682.15</v>
      </c>
      <c r="H238" s="12">
        <v>3.4824211687632854E-5</v>
      </c>
      <c r="I238" s="14">
        <v>0.38291591118509039</v>
      </c>
      <c r="J238" s="14">
        <v>5.609060333443381E-2</v>
      </c>
      <c r="K238" s="14">
        <v>0.46768993479696269</v>
      </c>
      <c r="L238" s="14">
        <v>1.4465329075877627</v>
      </c>
      <c r="M238" s="14">
        <v>0.26482662145787428</v>
      </c>
    </row>
    <row r="239" spans="1:13" x14ac:dyDescent="0.2">
      <c r="A239" s="2">
        <v>236</v>
      </c>
      <c r="B239" s="2">
        <v>253</v>
      </c>
      <c r="C239" s="1" t="s">
        <v>249</v>
      </c>
      <c r="D239" s="2">
        <v>2659</v>
      </c>
      <c r="E239" s="9">
        <v>2310.2719999999999</v>
      </c>
      <c r="F239" s="12">
        <v>4.0440519683424927E-5</v>
      </c>
      <c r="G239" s="9">
        <v>2588.0549999999998</v>
      </c>
      <c r="H239" s="12">
        <v>5.3578441387056232E-5</v>
      </c>
      <c r="I239" s="14">
        <v>-0.10733272670016669</v>
      </c>
      <c r="J239" s="14">
        <v>9.4259030971244939E-2</v>
      </c>
      <c r="K239" s="14">
        <v>1.2189170798936229</v>
      </c>
      <c r="L239" s="14">
        <v>5.8734759370325227</v>
      </c>
      <c r="M239" s="14">
        <v>0.59726042271235469</v>
      </c>
    </row>
    <row r="240" spans="1:13" x14ac:dyDescent="0.2">
      <c r="A240" s="2">
        <v>237</v>
      </c>
      <c r="B240" s="2">
        <v>273</v>
      </c>
      <c r="C240" s="1" t="s">
        <v>250</v>
      </c>
      <c r="D240" s="2">
        <v>752</v>
      </c>
      <c r="E240" s="9">
        <v>2308.712</v>
      </c>
      <c r="F240" s="12">
        <v>4.0413212418000704E-5</v>
      </c>
      <c r="G240" s="9">
        <v>2087.3510000000001</v>
      </c>
      <c r="H240" s="12">
        <v>4.3212765264924135E-5</v>
      </c>
      <c r="I240" s="14">
        <v>0.10604876707367361</v>
      </c>
      <c r="J240" s="14">
        <v>1.9127548174046827E-2</v>
      </c>
      <c r="K240" s="14">
        <v>1.3524168454099081</v>
      </c>
      <c r="L240" s="14">
        <v>1.8635286687988801</v>
      </c>
      <c r="M240" s="14">
        <v>0.60153333272538489</v>
      </c>
    </row>
    <row r="241" spans="1:13" x14ac:dyDescent="0.2">
      <c r="A241" s="2">
        <v>238</v>
      </c>
      <c r="B241" s="2">
        <v>305</v>
      </c>
      <c r="C241" s="1" t="s">
        <v>251</v>
      </c>
      <c r="D241" s="2">
        <v>3166</v>
      </c>
      <c r="E241" s="9">
        <v>2233.404</v>
      </c>
      <c r="F241" s="12">
        <v>3.9094971684303822E-5</v>
      </c>
      <c r="G241" s="9">
        <v>1419.6030000000001</v>
      </c>
      <c r="H241" s="12">
        <v>2.9388910254376045E-5</v>
      </c>
      <c r="I241" s="14">
        <v>0.57325956623084062</v>
      </c>
      <c r="J241" s="14">
        <v>8.5295808550535411E-4</v>
      </c>
      <c r="K241" s="14">
        <v>0</v>
      </c>
      <c r="L241" s="14">
        <v>0.26864821590719817</v>
      </c>
      <c r="M241" s="14">
        <v>5.9908352777002273E-2</v>
      </c>
    </row>
    <row r="242" spans="1:13" x14ac:dyDescent="0.2">
      <c r="A242" s="2">
        <v>239</v>
      </c>
      <c r="B242" s="2">
        <v>270</v>
      </c>
      <c r="C242" s="1" t="s">
        <v>252</v>
      </c>
      <c r="D242" s="2">
        <v>3516</v>
      </c>
      <c r="E242" s="9">
        <v>2226.2179999999998</v>
      </c>
      <c r="F242" s="12">
        <v>3.8969183216779177E-5</v>
      </c>
      <c r="G242" s="9">
        <v>2199.5700000000002</v>
      </c>
      <c r="H242" s="12">
        <v>4.5535945844167647E-5</v>
      </c>
      <c r="I242" s="14">
        <v>1.2115095223157013E-2</v>
      </c>
      <c r="J242" s="14">
        <v>0</v>
      </c>
      <c r="K242" s="14">
        <v>0</v>
      </c>
      <c r="L242" s="14">
        <v>0</v>
      </c>
      <c r="M242" s="14">
        <v>0.83766504731441005</v>
      </c>
    </row>
    <row r="243" spans="1:13" x14ac:dyDescent="0.2">
      <c r="A243" s="2">
        <v>240</v>
      </c>
      <c r="B243" s="2">
        <v>241</v>
      </c>
      <c r="C243" s="1" t="s">
        <v>253</v>
      </c>
      <c r="D243" s="2">
        <v>2506</v>
      </c>
      <c r="E243" s="9">
        <v>2207.88</v>
      </c>
      <c r="F243" s="12">
        <v>3.8648182810786013E-5</v>
      </c>
      <c r="G243" s="9">
        <v>2778.0790000000002</v>
      </c>
      <c r="H243" s="12">
        <v>5.7512356912859972E-5</v>
      </c>
      <c r="I243" s="14">
        <v>-0.20524938275693383</v>
      </c>
      <c r="J243" s="14">
        <v>7.6501893218834355E-2</v>
      </c>
      <c r="K243" s="14">
        <v>1.0876659963403807</v>
      </c>
      <c r="L243" s="14">
        <v>3.3399663931010743</v>
      </c>
      <c r="M243" s="14">
        <v>0.23346535558029446</v>
      </c>
    </row>
    <row r="244" spans="1:13" x14ac:dyDescent="0.2">
      <c r="A244" s="2">
        <v>241</v>
      </c>
      <c r="B244" s="2">
        <v>280</v>
      </c>
      <c r="C244" s="1" t="s">
        <v>254</v>
      </c>
      <c r="D244" s="2">
        <v>2524</v>
      </c>
      <c r="E244" s="9">
        <v>2204.0039999999999</v>
      </c>
      <c r="F244" s="12">
        <v>3.858033475900122E-5</v>
      </c>
      <c r="G244" s="9">
        <v>1825.7550000000001</v>
      </c>
      <c r="H244" s="12">
        <v>3.7797151627235457E-5</v>
      </c>
      <c r="I244" s="14">
        <v>0.20717401841977701</v>
      </c>
      <c r="J244" s="14">
        <v>7.5032985421079085E-2</v>
      </c>
      <c r="K244" s="14">
        <v>0.32813279830708109</v>
      </c>
      <c r="L244" s="14">
        <v>1.337801111068764</v>
      </c>
      <c r="M244" s="14">
        <v>0.62854866266818421</v>
      </c>
    </row>
    <row r="245" spans="1:13" x14ac:dyDescent="0.2">
      <c r="A245" s="2">
        <v>242</v>
      </c>
      <c r="B245" s="2">
        <v>271</v>
      </c>
      <c r="C245" s="1" t="s">
        <v>255</v>
      </c>
      <c r="D245" s="2">
        <v>2721</v>
      </c>
      <c r="E245" s="9">
        <v>2200.598</v>
      </c>
      <c r="F245" s="12">
        <v>3.8520713896158338E-5</v>
      </c>
      <c r="G245" s="9">
        <v>2190.2420000000002</v>
      </c>
      <c r="H245" s="12">
        <v>4.5342835689530875E-5</v>
      </c>
      <c r="I245" s="14">
        <v>4.7282446414596002E-3</v>
      </c>
      <c r="J245" s="14">
        <v>8.6495125415909674E-2</v>
      </c>
      <c r="K245" s="14">
        <v>1.7227249138643224</v>
      </c>
      <c r="L245" s="14">
        <v>7.52065484018435</v>
      </c>
      <c r="M245" s="14">
        <v>0.31789294252757333</v>
      </c>
    </row>
    <row r="246" spans="1:13" x14ac:dyDescent="0.2">
      <c r="A246" s="2">
        <v>243</v>
      </c>
      <c r="B246" s="2">
        <v>269</v>
      </c>
      <c r="C246" s="1" t="s">
        <v>256</v>
      </c>
      <c r="D246" s="2">
        <v>3293</v>
      </c>
      <c r="E246" s="9">
        <v>2176.5940000000001</v>
      </c>
      <c r="F246" s="12">
        <v>3.8100532101771821E-5</v>
      </c>
      <c r="G246" s="9">
        <v>2209.1390000000001</v>
      </c>
      <c r="H246" s="12">
        <v>4.5734045229857958E-5</v>
      </c>
      <c r="I246" s="14">
        <v>-1.4731983818130123E-2</v>
      </c>
      <c r="J246" s="14">
        <v>0.17527384528304313</v>
      </c>
      <c r="K246" s="14">
        <v>0.92312989928300826</v>
      </c>
      <c r="L246" s="14">
        <v>2.2104149878204202</v>
      </c>
      <c r="M246" s="14">
        <v>0.22084002639616818</v>
      </c>
    </row>
    <row r="247" spans="1:13" x14ac:dyDescent="0.2">
      <c r="A247" s="2">
        <v>244</v>
      </c>
      <c r="B247" s="2">
        <v>274</v>
      </c>
      <c r="C247" s="1" t="s">
        <v>257</v>
      </c>
      <c r="D247" s="2">
        <v>2905</v>
      </c>
      <c r="E247" s="9">
        <v>2110.6860000000001</v>
      </c>
      <c r="F247" s="12">
        <v>3.6946835146913188E-5</v>
      </c>
      <c r="G247" s="9">
        <v>2050.277</v>
      </c>
      <c r="H247" s="12">
        <v>4.2445251770819976E-5</v>
      </c>
      <c r="I247" s="14">
        <v>2.946382366870437E-2</v>
      </c>
      <c r="J247" s="14">
        <v>4.8549618465276216E-2</v>
      </c>
      <c r="K247" s="14">
        <v>1.3024031049620834</v>
      </c>
      <c r="L247" s="14">
        <v>5.7059794777622059</v>
      </c>
      <c r="M247" s="14">
        <v>0.571508177492279</v>
      </c>
    </row>
    <row r="248" spans="1:13" x14ac:dyDescent="0.2">
      <c r="A248" s="2">
        <v>245</v>
      </c>
      <c r="B248" s="2">
        <v>294</v>
      </c>
      <c r="C248" s="1" t="s">
        <v>258</v>
      </c>
      <c r="D248" s="2">
        <v>3401</v>
      </c>
      <c r="E248" s="9">
        <v>2075.3229999999999</v>
      </c>
      <c r="F248" s="12">
        <v>3.6327817949992236E-5</v>
      </c>
      <c r="G248" s="9">
        <v>1581.2529999999999</v>
      </c>
      <c r="H248" s="12">
        <v>3.2735421456888212E-5</v>
      </c>
      <c r="I248" s="14">
        <v>0.31245474316886668</v>
      </c>
      <c r="J248" s="14">
        <v>5.8319596515819465E-2</v>
      </c>
      <c r="K248" s="14">
        <v>0.60951186875488783</v>
      </c>
      <c r="L248" s="14">
        <v>1.0673278328240954</v>
      </c>
      <c r="M248" s="14">
        <v>0.85405293069461763</v>
      </c>
    </row>
    <row r="249" spans="1:13" x14ac:dyDescent="0.2">
      <c r="A249" s="2">
        <v>246</v>
      </c>
      <c r="B249" s="2">
        <v>310</v>
      </c>
      <c r="C249" s="1" t="s">
        <v>259</v>
      </c>
      <c r="D249" s="2">
        <v>1614</v>
      </c>
      <c r="E249" s="9">
        <v>2074.94</v>
      </c>
      <c r="F249" s="12">
        <v>3.6321113666237447E-5</v>
      </c>
      <c r="G249" s="9">
        <v>1375.729</v>
      </c>
      <c r="H249" s="12">
        <v>2.8480621776188484E-5</v>
      </c>
      <c r="I249" s="14">
        <v>0.50824762725798478</v>
      </c>
      <c r="J249" s="14">
        <v>0.10363239418971151</v>
      </c>
      <c r="K249" s="14">
        <v>0.85649079009513529</v>
      </c>
      <c r="L249" s="14">
        <v>1.0380025446518935</v>
      </c>
      <c r="M249" s="14">
        <v>0.48348867555224156</v>
      </c>
    </row>
    <row r="250" spans="1:13" x14ac:dyDescent="0.2">
      <c r="A250" s="2">
        <v>247</v>
      </c>
      <c r="B250" s="2">
        <v>263</v>
      </c>
      <c r="C250" s="1" t="s">
        <v>260</v>
      </c>
      <c r="D250" s="2">
        <v>2593</v>
      </c>
      <c r="E250" s="9">
        <v>2021.96</v>
      </c>
      <c r="F250" s="12">
        <v>3.5393716921253372E-5</v>
      </c>
      <c r="G250" s="9">
        <v>2302.683</v>
      </c>
      <c r="H250" s="12">
        <v>4.7670612157960637E-5</v>
      </c>
      <c r="I250" s="14">
        <v>-0.12191126611869718</v>
      </c>
      <c r="J250" s="14">
        <v>0.1037344952422402</v>
      </c>
      <c r="K250" s="14">
        <v>1.0160799422342677</v>
      </c>
      <c r="L250" s="14">
        <v>2.363454272092425</v>
      </c>
      <c r="M250" s="14">
        <v>0.35002917833093022</v>
      </c>
    </row>
    <row r="251" spans="1:13" x14ac:dyDescent="0.2">
      <c r="A251" s="2">
        <v>248</v>
      </c>
      <c r="B251" s="2">
        <v>278</v>
      </c>
      <c r="C251" s="1" t="s">
        <v>261</v>
      </c>
      <c r="D251" s="2">
        <v>1144</v>
      </c>
      <c r="E251" s="9">
        <v>1990.261</v>
      </c>
      <c r="F251" s="12">
        <v>3.4838836788764691E-5</v>
      </c>
      <c r="G251" s="9">
        <v>1855.2180000000001</v>
      </c>
      <c r="H251" s="12">
        <v>3.84071006501839E-5</v>
      </c>
      <c r="I251" s="14">
        <v>7.2790906513412468E-2</v>
      </c>
      <c r="J251" s="14">
        <v>3.1885265299375305E-2</v>
      </c>
      <c r="K251" s="14">
        <v>1.4828366731800502</v>
      </c>
      <c r="L251" s="14">
        <v>6.5116936924353137</v>
      </c>
      <c r="M251" s="14">
        <v>0.5059504940251015</v>
      </c>
    </row>
    <row r="252" spans="1:13" x14ac:dyDescent="0.2">
      <c r="A252" s="2">
        <v>249</v>
      </c>
      <c r="B252" s="2">
        <v>279</v>
      </c>
      <c r="C252" s="1" t="s">
        <v>262</v>
      </c>
      <c r="D252" s="2">
        <v>903</v>
      </c>
      <c r="E252" s="9">
        <v>1968.84</v>
      </c>
      <c r="F252" s="12">
        <v>3.4463869524244042E-5</v>
      </c>
      <c r="G252" s="9">
        <v>1848.183</v>
      </c>
      <c r="H252" s="12">
        <v>3.8261460648268199E-5</v>
      </c>
      <c r="I252" s="14">
        <v>6.5284119592053269E-2</v>
      </c>
      <c r="J252" s="14">
        <v>3.8750228560980073E-2</v>
      </c>
      <c r="K252" s="14">
        <v>1.7274339204810956</v>
      </c>
      <c r="L252" s="14">
        <v>3.6823256333678716</v>
      </c>
      <c r="M252" s="14">
        <v>0.56810548403404404</v>
      </c>
    </row>
    <row r="253" spans="1:13" x14ac:dyDescent="0.2">
      <c r="A253" s="2">
        <v>250</v>
      </c>
      <c r="B253" s="2">
        <v>268</v>
      </c>
      <c r="C253" s="1" t="s">
        <v>263</v>
      </c>
      <c r="D253" s="2">
        <v>1896</v>
      </c>
      <c r="E253" s="9">
        <v>1931.529</v>
      </c>
      <c r="F253" s="12">
        <v>3.3810753254857465E-5</v>
      </c>
      <c r="G253" s="9">
        <v>2238.1990000000001</v>
      </c>
      <c r="H253" s="12">
        <v>4.6335651264779101E-5</v>
      </c>
      <c r="I253" s="14">
        <v>-0.13701641364329087</v>
      </c>
      <c r="J253" s="14">
        <v>6.5125607743916861E-2</v>
      </c>
      <c r="K253" s="14">
        <v>1.8229097259217957</v>
      </c>
      <c r="L253" s="14">
        <v>6.2010847364963197</v>
      </c>
      <c r="M253" s="14">
        <v>0.46000044772863452</v>
      </c>
    </row>
    <row r="254" spans="1:13" x14ac:dyDescent="0.2">
      <c r="A254" s="2">
        <v>251</v>
      </c>
      <c r="B254" s="2">
        <v>265</v>
      </c>
      <c r="C254" s="1" t="s">
        <v>264</v>
      </c>
      <c r="D254" s="2">
        <v>2347</v>
      </c>
      <c r="E254" s="9">
        <v>1901.5650000000001</v>
      </c>
      <c r="F254" s="12">
        <v>3.3286243702824569E-5</v>
      </c>
      <c r="G254" s="9">
        <v>2287.5300000000002</v>
      </c>
      <c r="H254" s="12">
        <v>4.7356911667693599E-5</v>
      </c>
      <c r="I254" s="14">
        <v>-0.16872565605696976</v>
      </c>
      <c r="J254" s="14">
        <v>7.0973119509456688E-3</v>
      </c>
      <c r="K254" s="14">
        <v>1.1847173249402465</v>
      </c>
      <c r="L254" s="14">
        <v>1.4741657529456</v>
      </c>
      <c r="M254" s="14">
        <v>0.39649714100199107</v>
      </c>
    </row>
    <row r="255" spans="1:13" x14ac:dyDescent="0.2">
      <c r="A255" s="2">
        <v>252</v>
      </c>
      <c r="B255" s="2">
        <v>282</v>
      </c>
      <c r="C255" s="1" t="s">
        <v>265</v>
      </c>
      <c r="D255" s="2">
        <v>3396</v>
      </c>
      <c r="E255" s="9">
        <v>1897.721</v>
      </c>
      <c r="F255" s="12">
        <v>3.3218955800074117E-5</v>
      </c>
      <c r="G255" s="9">
        <v>1773.2929999999999</v>
      </c>
      <c r="H255" s="12">
        <v>3.6711072625031966E-5</v>
      </c>
      <c r="I255" s="14">
        <v>7.0167761334421375E-2</v>
      </c>
      <c r="J255" s="14">
        <v>3.7095020817074796E-2</v>
      </c>
      <c r="K255" s="14">
        <v>0.88336957856291831</v>
      </c>
      <c r="L255" s="14">
        <v>1.9418934606298819</v>
      </c>
      <c r="M255" s="14">
        <v>2.6407171338579827E-2</v>
      </c>
    </row>
    <row r="256" spans="1:13" x14ac:dyDescent="0.2">
      <c r="A256" s="2">
        <v>253</v>
      </c>
      <c r="B256" s="2">
        <v>272</v>
      </c>
      <c r="C256" s="1" t="s">
        <v>266</v>
      </c>
      <c r="D256" s="2">
        <v>3528</v>
      </c>
      <c r="E256" s="9">
        <v>1878.328</v>
      </c>
      <c r="F256" s="12">
        <v>3.2879487980604954E-5</v>
      </c>
      <c r="G256" s="9">
        <v>2179.663</v>
      </c>
      <c r="H256" s="12">
        <v>4.512382707826347E-5</v>
      </c>
      <c r="I256" s="14">
        <v>-0.13824843565266742</v>
      </c>
      <c r="J256" s="14">
        <v>0.33688471874986692</v>
      </c>
      <c r="K256" s="14">
        <v>1.1166974032224404</v>
      </c>
      <c r="L256" s="14">
        <v>2.1082750190595041</v>
      </c>
      <c r="M256" s="14">
        <v>0.36664410188661861</v>
      </c>
    </row>
    <row r="257" spans="1:13" x14ac:dyDescent="0.2">
      <c r="A257" s="2">
        <v>254</v>
      </c>
      <c r="B257" s="2">
        <v>327</v>
      </c>
      <c r="C257" s="1" t="s">
        <v>267</v>
      </c>
      <c r="D257" s="2">
        <v>3247</v>
      </c>
      <c r="E257" s="9">
        <v>1865.6790000000001</v>
      </c>
      <c r="F257" s="12">
        <v>3.2658071570123578E-5</v>
      </c>
      <c r="G257" s="9">
        <v>1202.317</v>
      </c>
      <c r="H257" s="12">
        <v>2.4890611255619102E-5</v>
      </c>
      <c r="I257" s="14">
        <v>0.55173635571983093</v>
      </c>
      <c r="J257" s="14">
        <v>3.4879526435147738E-2</v>
      </c>
      <c r="K257" s="14">
        <v>3.0839956927209879</v>
      </c>
      <c r="L257" s="14">
        <v>4.3850796412458948</v>
      </c>
      <c r="M257" s="14">
        <v>0.33482913686979243</v>
      </c>
    </row>
    <row r="258" spans="1:13" x14ac:dyDescent="0.2">
      <c r="A258" s="2">
        <v>255</v>
      </c>
      <c r="B258" s="2">
        <v>340</v>
      </c>
      <c r="C258" s="1" t="s">
        <v>268</v>
      </c>
      <c r="D258" s="2">
        <v>3525</v>
      </c>
      <c r="E258" s="9">
        <v>1853.249</v>
      </c>
      <c r="F258" s="12">
        <v>3.2440488679595976E-5</v>
      </c>
      <c r="G258" s="9">
        <v>1125.191</v>
      </c>
      <c r="H258" s="12">
        <v>2.3293933105263679E-5</v>
      </c>
      <c r="I258" s="14">
        <v>0.64705281147822902</v>
      </c>
      <c r="J258" s="14">
        <v>0</v>
      </c>
      <c r="K258" s="14">
        <v>0</v>
      </c>
      <c r="L258" s="14">
        <v>0.20180288779327549</v>
      </c>
      <c r="M258" s="14">
        <v>0.13680038183806664</v>
      </c>
    </row>
    <row r="259" spans="1:13" x14ac:dyDescent="0.2">
      <c r="A259" s="2">
        <v>256</v>
      </c>
      <c r="B259" s="2">
        <v>336</v>
      </c>
      <c r="C259" s="1" t="s">
        <v>269</v>
      </c>
      <c r="D259" s="2">
        <v>256</v>
      </c>
      <c r="E259" s="9">
        <v>1808.569</v>
      </c>
      <c r="F259" s="12">
        <v>3.1658380590394609E-5</v>
      </c>
      <c r="G259" s="9">
        <v>1158.2909999999999</v>
      </c>
      <c r="H259" s="12">
        <v>2.3979176042493204E-5</v>
      </c>
      <c r="I259" s="14">
        <v>0.56141159691303821</v>
      </c>
      <c r="J259" s="14">
        <v>0.2602245200487236</v>
      </c>
      <c r="K259" s="14">
        <v>0.19037924458508357</v>
      </c>
      <c r="L259" s="14">
        <v>0.45058054185380819</v>
      </c>
      <c r="M259" s="14">
        <v>0.25093829442839727</v>
      </c>
    </row>
    <row r="260" spans="1:13" x14ac:dyDescent="0.2">
      <c r="A260" s="2">
        <v>257</v>
      </c>
      <c r="B260" s="2">
        <v>333</v>
      </c>
      <c r="C260" s="1" t="s">
        <v>270</v>
      </c>
      <c r="D260" s="2">
        <v>965</v>
      </c>
      <c r="E260" s="9">
        <v>1765.3589999999999</v>
      </c>
      <c r="F260" s="12">
        <v>3.0902004347458371E-5</v>
      </c>
      <c r="G260" s="9">
        <v>1171.4110000000001</v>
      </c>
      <c r="H260" s="12">
        <v>2.4250788952960017E-5</v>
      </c>
      <c r="I260" s="14">
        <v>0.50703638603359513</v>
      </c>
      <c r="J260" s="14">
        <v>6.4196574181228858E-3</v>
      </c>
      <c r="K260" s="14">
        <v>0.72735800480242263</v>
      </c>
      <c r="L260" s="14">
        <v>3.7878607127502111</v>
      </c>
      <c r="M260" s="14">
        <v>0.68393062750755851</v>
      </c>
    </row>
    <row r="261" spans="1:13" x14ac:dyDescent="0.2">
      <c r="A261" s="2">
        <v>258</v>
      </c>
      <c r="B261" s="2">
        <v>313</v>
      </c>
      <c r="C261" s="1" t="s">
        <v>271</v>
      </c>
      <c r="D261" s="2">
        <v>2564</v>
      </c>
      <c r="E261" s="9">
        <v>1742.616</v>
      </c>
      <c r="F261" s="12">
        <v>3.0503895925956429E-5</v>
      </c>
      <c r="G261" s="9">
        <v>1324.6310000000001</v>
      </c>
      <c r="H261" s="12">
        <v>2.7422780579615847E-5</v>
      </c>
      <c r="I261" s="14">
        <v>0.31554825457051794</v>
      </c>
      <c r="J261" s="14">
        <v>2.058170015654625E-2</v>
      </c>
      <c r="K261" s="14">
        <v>1.1709504560958925</v>
      </c>
      <c r="L261" s="14">
        <v>1.4238621704380081</v>
      </c>
      <c r="M261" s="14">
        <v>0.70372616879419447</v>
      </c>
    </row>
    <row r="262" spans="1:13" x14ac:dyDescent="0.2">
      <c r="A262" s="2">
        <v>259</v>
      </c>
      <c r="B262" s="2">
        <v>283</v>
      </c>
      <c r="C262" s="1" t="s">
        <v>272</v>
      </c>
      <c r="D262" s="2">
        <v>3416</v>
      </c>
      <c r="E262" s="9">
        <v>1672.4739999999999</v>
      </c>
      <c r="F262" s="12">
        <v>2.9276084251991287E-5</v>
      </c>
      <c r="G262" s="9">
        <v>1759.8140000000001</v>
      </c>
      <c r="H262" s="12">
        <v>3.6432027623493702E-5</v>
      </c>
      <c r="I262" s="14">
        <v>-4.9630245014530061E-2</v>
      </c>
      <c r="J262" s="14">
        <v>0.35133042426967476</v>
      </c>
      <c r="K262" s="14">
        <v>1.115980278318228</v>
      </c>
      <c r="L262" s="14">
        <v>2.6606900914453679</v>
      </c>
      <c r="M262" s="14">
        <v>0.4556252269648241</v>
      </c>
    </row>
    <row r="263" spans="1:13" x14ac:dyDescent="0.2">
      <c r="A263" s="2">
        <v>260</v>
      </c>
      <c r="B263" s="2">
        <v>304</v>
      </c>
      <c r="C263" s="1" t="s">
        <v>273</v>
      </c>
      <c r="D263" s="2">
        <v>3223</v>
      </c>
      <c r="E263" s="9">
        <v>1669.5719999999999</v>
      </c>
      <c r="F263" s="12">
        <v>2.922528573643931E-5</v>
      </c>
      <c r="G263" s="9">
        <v>1423.989</v>
      </c>
      <c r="H263" s="12">
        <v>2.9479710119109843E-5</v>
      </c>
      <c r="I263" s="14">
        <v>0.17246130412524252</v>
      </c>
      <c r="J263" s="14">
        <v>6.6809337962064536E-2</v>
      </c>
      <c r="K263" s="14">
        <v>1.5653107503000769</v>
      </c>
      <c r="L263" s="14">
        <v>4.1187567831755683</v>
      </c>
      <c r="M263" s="14">
        <v>0.59563349374370989</v>
      </c>
    </row>
    <row r="264" spans="1:13" x14ac:dyDescent="0.2">
      <c r="A264" s="2">
        <v>261</v>
      </c>
      <c r="B264" s="2">
        <v>277</v>
      </c>
      <c r="C264" s="1" t="s">
        <v>274</v>
      </c>
      <c r="D264" s="2">
        <v>2860</v>
      </c>
      <c r="E264" s="9">
        <v>1662.557</v>
      </c>
      <c r="F264" s="12">
        <v>2.9102490565316939E-5</v>
      </c>
      <c r="G264" s="9">
        <v>1867.058</v>
      </c>
      <c r="H264" s="12">
        <v>3.8652214740117359E-5</v>
      </c>
      <c r="I264" s="14">
        <v>-0.10953114472073178</v>
      </c>
      <c r="J264" s="14">
        <v>1.6383799171998312E-2</v>
      </c>
      <c r="K264" s="14">
        <v>1.5411231013432922</v>
      </c>
      <c r="L264" s="14">
        <v>3.1963619893934463</v>
      </c>
      <c r="M264" s="14">
        <v>0.24900797127692301</v>
      </c>
    </row>
    <row r="265" spans="1:13" x14ac:dyDescent="0.2">
      <c r="A265" s="2">
        <v>262</v>
      </c>
      <c r="B265" s="2">
        <v>292</v>
      </c>
      <c r="C265" s="1" t="s">
        <v>275</v>
      </c>
      <c r="D265" s="2">
        <v>356</v>
      </c>
      <c r="E265" s="9">
        <v>1620.242</v>
      </c>
      <c r="F265" s="12">
        <v>2.836178099068498E-5</v>
      </c>
      <c r="G265" s="9">
        <v>1633.5730000000001</v>
      </c>
      <c r="H265" s="12">
        <v>3.3818560746188788E-5</v>
      </c>
      <c r="I265" s="14">
        <v>-8.1606392857864751E-3</v>
      </c>
      <c r="J265" s="14">
        <v>0.15713146554650478</v>
      </c>
      <c r="K265" s="14">
        <v>1.6152562395000254</v>
      </c>
      <c r="L265" s="14">
        <v>3.9626543442275906</v>
      </c>
      <c r="M265" s="14">
        <v>0.52295713263471966</v>
      </c>
    </row>
    <row r="266" spans="1:13" x14ac:dyDescent="0.2">
      <c r="A266" s="2">
        <v>263</v>
      </c>
      <c r="B266" s="2">
        <v>299</v>
      </c>
      <c r="C266" s="1" t="s">
        <v>276</v>
      </c>
      <c r="D266" s="2">
        <v>3436</v>
      </c>
      <c r="E266" s="9">
        <v>1581.884</v>
      </c>
      <c r="F266" s="12">
        <v>2.7690337345080992E-5</v>
      </c>
      <c r="G266" s="9">
        <v>1489.508</v>
      </c>
      <c r="H266" s="12">
        <v>3.0836097792957015E-5</v>
      </c>
      <c r="I266" s="14">
        <v>6.2017793794998166E-2</v>
      </c>
      <c r="J266" s="14">
        <v>1.2431379292034056E-2</v>
      </c>
      <c r="K266" s="14">
        <v>0.96487858781048419</v>
      </c>
      <c r="L266" s="14">
        <v>3.8553395824219727</v>
      </c>
      <c r="M266" s="14">
        <v>0.46293402881931756</v>
      </c>
    </row>
    <row r="267" spans="1:13" x14ac:dyDescent="0.2">
      <c r="A267" s="2">
        <v>264</v>
      </c>
      <c r="B267" s="2">
        <v>276</v>
      </c>
      <c r="C267" s="1" t="s">
        <v>277</v>
      </c>
      <c r="D267" s="2">
        <v>2645</v>
      </c>
      <c r="E267" s="9">
        <v>1576.6859999999999</v>
      </c>
      <c r="F267" s="12">
        <v>2.7599348136314906E-5</v>
      </c>
      <c r="G267" s="9">
        <v>1909.7460000000001</v>
      </c>
      <c r="H267" s="12">
        <v>3.9535950404904496E-5</v>
      </c>
      <c r="I267" s="14">
        <v>-0.17440015583224167</v>
      </c>
      <c r="J267" s="14">
        <v>5.7049406159501638E-2</v>
      </c>
      <c r="K267" s="14">
        <v>0.28179421901380491</v>
      </c>
      <c r="L267" s="14">
        <v>0.4337039841794752</v>
      </c>
      <c r="M267" s="14">
        <v>0.24675654754992532</v>
      </c>
    </row>
    <row r="268" spans="1:13" x14ac:dyDescent="0.2">
      <c r="A268" s="2">
        <v>265</v>
      </c>
      <c r="B268" s="2">
        <v>300</v>
      </c>
      <c r="C268" s="1" t="s">
        <v>278</v>
      </c>
      <c r="D268" s="2">
        <v>3413</v>
      </c>
      <c r="E268" s="9">
        <v>1563.3119999999999</v>
      </c>
      <c r="F268" s="12">
        <v>2.7365240849274193E-5</v>
      </c>
      <c r="G268" s="9">
        <v>1478.2470000000001</v>
      </c>
      <c r="H268" s="12">
        <v>3.0602970278874183E-5</v>
      </c>
      <c r="I268" s="14">
        <v>5.7544510491142509E-2</v>
      </c>
      <c r="J268" s="14">
        <v>9.3340932584154671E-2</v>
      </c>
      <c r="K268" s="14">
        <v>1.5882792430429755</v>
      </c>
      <c r="L268" s="14">
        <v>2.5752063567605186</v>
      </c>
      <c r="M268" s="14">
        <v>0.52209807473429415</v>
      </c>
    </row>
    <row r="269" spans="1:13" x14ac:dyDescent="0.2">
      <c r="A269" s="2">
        <v>266</v>
      </c>
      <c r="B269" s="2">
        <v>302</v>
      </c>
      <c r="C269" s="1" t="s">
        <v>279</v>
      </c>
      <c r="D269" s="2">
        <v>1050</v>
      </c>
      <c r="E269" s="9">
        <v>1555.4459999999999</v>
      </c>
      <c r="F269" s="12">
        <v>2.7227549214769761E-5</v>
      </c>
      <c r="G269" s="9">
        <v>1434.713</v>
      </c>
      <c r="H269" s="12">
        <v>2.9701720549890789E-5</v>
      </c>
      <c r="I269" s="14">
        <v>8.4151325038526847E-2</v>
      </c>
      <c r="J269" s="14">
        <v>8.0661752320556293E-2</v>
      </c>
      <c r="K269" s="14">
        <v>3.174830241615588</v>
      </c>
      <c r="L269" s="14">
        <v>6.4969262835225399</v>
      </c>
      <c r="M269" s="14">
        <v>0.77152725041553805</v>
      </c>
    </row>
    <row r="270" spans="1:13" x14ac:dyDescent="0.2">
      <c r="A270" s="2">
        <v>267</v>
      </c>
      <c r="B270" s="2">
        <v>287</v>
      </c>
      <c r="C270" s="1" t="s">
        <v>280</v>
      </c>
      <c r="D270" s="2">
        <v>817</v>
      </c>
      <c r="E270" s="9">
        <v>1525.9849999999999</v>
      </c>
      <c r="F270" s="12">
        <v>2.6711844505370442E-5</v>
      </c>
      <c r="G270" s="9">
        <v>1702.029</v>
      </c>
      <c r="H270" s="12">
        <v>3.5235750791837864E-5</v>
      </c>
      <c r="I270" s="14">
        <v>-0.1034318451683256</v>
      </c>
      <c r="J270" s="14">
        <v>7.7523697808300868E-4</v>
      </c>
      <c r="K270" s="14">
        <v>0.87338145525676858</v>
      </c>
      <c r="L270" s="14">
        <v>1.2855454018224295</v>
      </c>
      <c r="M270" s="14">
        <v>0.4920433931078424</v>
      </c>
    </row>
    <row r="271" spans="1:13" x14ac:dyDescent="0.2">
      <c r="A271" s="2">
        <v>268</v>
      </c>
      <c r="B271" s="2">
        <v>321</v>
      </c>
      <c r="C271" s="1" t="s">
        <v>281</v>
      </c>
      <c r="D271" s="2">
        <v>1312</v>
      </c>
      <c r="E271" s="9">
        <v>1508.857</v>
      </c>
      <c r="F271" s="12">
        <v>2.641202473473837E-5</v>
      </c>
      <c r="G271" s="9">
        <v>1256.568</v>
      </c>
      <c r="H271" s="12">
        <v>2.6013726499958648E-5</v>
      </c>
      <c r="I271" s="14">
        <v>0.20077624131762062</v>
      </c>
      <c r="J271" s="14">
        <v>4.7969423212405153E-2</v>
      </c>
      <c r="K271" s="14">
        <v>1.7687110176776195</v>
      </c>
      <c r="L271" s="14">
        <v>4.739075339810201</v>
      </c>
      <c r="M271" s="14">
        <v>0.55153966892786466</v>
      </c>
    </row>
    <row r="272" spans="1:13" x14ac:dyDescent="0.2">
      <c r="A272" s="2">
        <v>269</v>
      </c>
      <c r="B272" s="2">
        <v>298</v>
      </c>
      <c r="C272" s="1" t="s">
        <v>282</v>
      </c>
      <c r="D272" s="2">
        <v>2838</v>
      </c>
      <c r="E272" s="9">
        <v>1507.1859999999999</v>
      </c>
      <c r="F272" s="12">
        <v>2.6382774452351271E-5</v>
      </c>
      <c r="G272" s="9">
        <v>1490.269</v>
      </c>
      <c r="H272" s="12">
        <v>3.0851852169852228E-5</v>
      </c>
      <c r="I272" s="14">
        <v>1.1351641884787211E-2</v>
      </c>
      <c r="J272" s="14">
        <v>0.16019190730274829</v>
      </c>
      <c r="K272" s="14">
        <v>0.61225157346206771</v>
      </c>
      <c r="L272" s="14">
        <v>2.9160879944479317</v>
      </c>
      <c r="M272" s="14">
        <v>0.46028339208068225</v>
      </c>
    </row>
    <row r="273" spans="1:13" x14ac:dyDescent="0.2">
      <c r="A273" s="2">
        <v>270</v>
      </c>
      <c r="B273" s="2">
        <v>371</v>
      </c>
      <c r="C273" s="1" t="s">
        <v>283</v>
      </c>
      <c r="D273" s="2">
        <v>3296</v>
      </c>
      <c r="E273" s="9">
        <v>1491.7660000000001</v>
      </c>
      <c r="F273" s="12">
        <v>2.6112852636427255E-5</v>
      </c>
      <c r="G273" s="9">
        <v>768.86</v>
      </c>
      <c r="H273" s="12">
        <v>1.5917096215054184E-5</v>
      </c>
      <c r="I273" s="14">
        <v>0.94023099133782484</v>
      </c>
      <c r="J273" s="14">
        <v>3.9984823357014435E-2</v>
      </c>
      <c r="K273" s="14">
        <v>2.0777179530837948</v>
      </c>
      <c r="L273" s="14">
        <v>7.3047361315380561</v>
      </c>
      <c r="M273" s="14">
        <v>0.61433131983349509</v>
      </c>
    </row>
    <row r="274" spans="1:13" x14ac:dyDescent="0.2">
      <c r="A274" s="2">
        <v>271</v>
      </c>
      <c r="B274" s="2">
        <v>286</v>
      </c>
      <c r="C274" s="1" t="s">
        <v>284</v>
      </c>
      <c r="D274" s="2">
        <v>2065</v>
      </c>
      <c r="E274" s="9">
        <v>1483.367</v>
      </c>
      <c r="F274" s="12">
        <v>2.596583101956955E-5</v>
      </c>
      <c r="G274" s="9">
        <v>1702.6959999999999</v>
      </c>
      <c r="H274" s="12">
        <v>3.5249559161600161E-5</v>
      </c>
      <c r="I274" s="14">
        <v>-0.12881277691378845</v>
      </c>
      <c r="J274" s="14">
        <v>0.20639733794806006</v>
      </c>
      <c r="K274" s="14">
        <v>1.1366998187232156</v>
      </c>
      <c r="L274" s="14">
        <v>4.3365006771756418</v>
      </c>
      <c r="M274" s="14">
        <v>0.44655571865340316</v>
      </c>
    </row>
    <row r="275" spans="1:13" x14ac:dyDescent="0.2">
      <c r="A275" s="2">
        <v>272</v>
      </c>
      <c r="B275" s="2">
        <v>275</v>
      </c>
      <c r="C275" s="1" t="s">
        <v>285</v>
      </c>
      <c r="D275" s="2">
        <v>3303</v>
      </c>
      <c r="E275" s="9">
        <v>1477.433</v>
      </c>
      <c r="F275" s="12">
        <v>2.5861958383013576E-5</v>
      </c>
      <c r="G275" s="9">
        <v>1977.8720000000001</v>
      </c>
      <c r="H275" s="12">
        <v>4.0946308723384819E-5</v>
      </c>
      <c r="I275" s="14">
        <v>-0.25301890112201397</v>
      </c>
      <c r="J275" s="14">
        <v>0.17293711457643088</v>
      </c>
      <c r="K275" s="14">
        <v>1.3397514472737511</v>
      </c>
      <c r="L275" s="14">
        <v>1.8769067700531936</v>
      </c>
      <c r="M275" s="14">
        <v>0.277216065338521</v>
      </c>
    </row>
    <row r="276" spans="1:13" x14ac:dyDescent="0.2">
      <c r="A276" s="2">
        <v>273</v>
      </c>
      <c r="B276" s="2">
        <v>288</v>
      </c>
      <c r="C276" s="1" t="s">
        <v>286</v>
      </c>
      <c r="D276" s="2">
        <v>937</v>
      </c>
      <c r="E276" s="9">
        <v>1473.607</v>
      </c>
      <c r="F276" s="12">
        <v>2.5794985564094942E-5</v>
      </c>
      <c r="G276" s="9">
        <v>1693.2670000000001</v>
      </c>
      <c r="H276" s="12">
        <v>3.5054358084405687E-5</v>
      </c>
      <c r="I276" s="14">
        <v>-0.12972555420970233</v>
      </c>
      <c r="J276" s="14">
        <v>0.34350135416023403</v>
      </c>
      <c r="K276" s="14">
        <v>1.6551902915770622</v>
      </c>
      <c r="L276" s="14">
        <v>4.364889689041922</v>
      </c>
      <c r="M276" s="14">
        <v>0.37885930878558122</v>
      </c>
    </row>
    <row r="277" spans="1:13" x14ac:dyDescent="0.2">
      <c r="A277" s="2">
        <v>274</v>
      </c>
      <c r="B277" s="2">
        <v>295</v>
      </c>
      <c r="C277" s="1" t="s">
        <v>287</v>
      </c>
      <c r="D277" s="2">
        <v>842</v>
      </c>
      <c r="E277" s="9">
        <v>1458.711</v>
      </c>
      <c r="F277" s="12">
        <v>2.5534236188608293E-5</v>
      </c>
      <c r="G277" s="9">
        <v>1559.4670000000001</v>
      </c>
      <c r="H277" s="12">
        <v>3.2284403250529232E-5</v>
      </c>
      <c r="I277" s="14">
        <v>-6.4609254315737386E-2</v>
      </c>
      <c r="J277" s="14">
        <v>7.6603247661805526E-2</v>
      </c>
      <c r="K277" s="14">
        <v>1.6285371125603358</v>
      </c>
      <c r="L277" s="14">
        <v>3.3540817886476484</v>
      </c>
      <c r="M277" s="14">
        <v>0.59336053000562561</v>
      </c>
    </row>
    <row r="278" spans="1:13" x14ac:dyDescent="0.2">
      <c r="A278" s="2">
        <v>275</v>
      </c>
      <c r="B278" s="2">
        <v>306</v>
      </c>
      <c r="C278" s="1" t="s">
        <v>288</v>
      </c>
      <c r="D278" s="2">
        <v>1352</v>
      </c>
      <c r="E278" s="9">
        <v>1458.65</v>
      </c>
      <c r="F278" s="12">
        <v>2.5533168404511579E-5</v>
      </c>
      <c r="G278" s="9">
        <v>1417.873</v>
      </c>
      <c r="H278" s="12">
        <v>2.9353095442248944E-5</v>
      </c>
      <c r="I278" s="14">
        <v>2.8759275337071788E-2</v>
      </c>
      <c r="J278" s="14">
        <v>3.6064168923319505E-2</v>
      </c>
      <c r="K278" s="14">
        <v>1.5360264628252152</v>
      </c>
      <c r="L278" s="14">
        <v>4.1854529873513178</v>
      </c>
      <c r="M278" s="14">
        <v>0.22644243434814959</v>
      </c>
    </row>
    <row r="279" spans="1:13" x14ac:dyDescent="0.2">
      <c r="A279" s="2">
        <v>276</v>
      </c>
      <c r="B279" s="2">
        <v>320</v>
      </c>
      <c r="C279" s="1" t="s">
        <v>289</v>
      </c>
      <c r="D279" s="2">
        <v>3460</v>
      </c>
      <c r="E279" s="9">
        <v>1453.4369999999999</v>
      </c>
      <c r="F279" s="12">
        <v>2.544191662588564E-5</v>
      </c>
      <c r="G279" s="9">
        <v>1263.018</v>
      </c>
      <c r="H279" s="12">
        <v>2.614725571280247E-5</v>
      </c>
      <c r="I279" s="14">
        <v>0.15076507223174951</v>
      </c>
      <c r="J279" s="14">
        <v>0</v>
      </c>
      <c r="K279" s="14">
        <v>0</v>
      </c>
      <c r="L279" s="14">
        <v>6.6594355310894109</v>
      </c>
      <c r="M279" s="14">
        <v>0.64148587544439217</v>
      </c>
    </row>
    <row r="280" spans="1:13" x14ac:dyDescent="0.2">
      <c r="A280" s="2">
        <v>277</v>
      </c>
      <c r="B280" s="2">
        <v>322</v>
      </c>
      <c r="C280" s="1" t="s">
        <v>290</v>
      </c>
      <c r="D280" s="2">
        <v>2883</v>
      </c>
      <c r="E280" s="9">
        <v>1437.556</v>
      </c>
      <c r="F280" s="12">
        <v>2.5163925162935623E-5</v>
      </c>
      <c r="G280" s="9">
        <v>1255.6220000000001</v>
      </c>
      <c r="H280" s="12">
        <v>2.5994142215408224E-5</v>
      </c>
      <c r="I280" s="14">
        <v>0.14489551791860933</v>
      </c>
      <c r="J280" s="14">
        <v>1.2584553227839471E-2</v>
      </c>
      <c r="K280" s="14">
        <v>1.779939703218518</v>
      </c>
      <c r="L280" s="14">
        <v>4.1553337748233812</v>
      </c>
      <c r="M280" s="14">
        <v>0.46660761402553241</v>
      </c>
    </row>
    <row r="281" spans="1:13" x14ac:dyDescent="0.2">
      <c r="A281" s="2">
        <v>278</v>
      </c>
      <c r="B281" s="2">
        <v>332</v>
      </c>
      <c r="C281" s="1" t="s">
        <v>291</v>
      </c>
      <c r="D281" s="2">
        <v>2846</v>
      </c>
      <c r="E281" s="9">
        <v>1380.5909999999999</v>
      </c>
      <c r="F281" s="12">
        <v>2.416677235851852E-5</v>
      </c>
      <c r="G281" s="9">
        <v>1173.6990000000001</v>
      </c>
      <c r="H281" s="12">
        <v>2.4298155594663374E-5</v>
      </c>
      <c r="I281" s="14">
        <v>0.17627347386340086</v>
      </c>
      <c r="J281" s="14">
        <v>1.4979092287288559E-3</v>
      </c>
      <c r="K281" s="14">
        <v>1.2975167881001688</v>
      </c>
      <c r="L281" s="14">
        <v>2.7924388903013275</v>
      </c>
      <c r="M281" s="14">
        <v>0.52766312812329796</v>
      </c>
    </row>
    <row r="282" spans="1:13" x14ac:dyDescent="0.2">
      <c r="A282" s="2">
        <v>279</v>
      </c>
      <c r="B282" s="2">
        <v>364</v>
      </c>
      <c r="C282" s="1" t="s">
        <v>292</v>
      </c>
      <c r="D282" s="2">
        <v>1927</v>
      </c>
      <c r="E282" s="9">
        <v>1363.59</v>
      </c>
      <c r="F282" s="12">
        <v>2.3869175679366496E-5</v>
      </c>
      <c r="G282" s="9">
        <v>792.09500000000003</v>
      </c>
      <c r="H282" s="12">
        <v>1.6398111914345061E-5</v>
      </c>
      <c r="I282" s="14">
        <v>0.72149805263257538</v>
      </c>
      <c r="J282" s="14">
        <v>0.26183310232547907</v>
      </c>
      <c r="K282" s="14">
        <v>9.5053498485615173E-2</v>
      </c>
      <c r="L282" s="14">
        <v>0.43072477797578451</v>
      </c>
      <c r="M282" s="14">
        <v>8.9290631284023231E-2</v>
      </c>
    </row>
    <row r="283" spans="1:13" x14ac:dyDescent="0.2">
      <c r="A283" s="2">
        <v>280</v>
      </c>
      <c r="B283" s="2">
        <v>291</v>
      </c>
      <c r="C283" s="1" t="s">
        <v>293</v>
      </c>
      <c r="D283" s="2">
        <v>2964</v>
      </c>
      <c r="E283" s="9">
        <v>1300.691</v>
      </c>
      <c r="F283" s="12">
        <v>2.2768150238393425E-5</v>
      </c>
      <c r="G283" s="9">
        <v>1633.615</v>
      </c>
      <c r="H283" s="12">
        <v>3.3819430238737536E-5</v>
      </c>
      <c r="I283" s="14">
        <v>-0.20379587601729909</v>
      </c>
      <c r="J283" s="14">
        <v>0.17520994609788182</v>
      </c>
      <c r="K283" s="14">
        <v>1.5881727481776995</v>
      </c>
      <c r="L283" s="14">
        <v>5.8527467323138236</v>
      </c>
      <c r="M283" s="14">
        <v>0.33058693757005353</v>
      </c>
    </row>
    <row r="284" spans="1:13" x14ac:dyDescent="0.2">
      <c r="A284" s="2">
        <v>281</v>
      </c>
      <c r="B284" s="2">
        <v>323</v>
      </c>
      <c r="C284" s="1" t="s">
        <v>294</v>
      </c>
      <c r="D284" s="2">
        <v>969</v>
      </c>
      <c r="E284" s="9">
        <v>1281.8209999999999</v>
      </c>
      <c r="F284" s="12">
        <v>2.2437837354704301E-5</v>
      </c>
      <c r="G284" s="9">
        <v>1253.3150000000001</v>
      </c>
      <c r="H284" s="12">
        <v>2.5946382231837573E-5</v>
      </c>
      <c r="I284" s="14">
        <v>2.2744481634704661E-2</v>
      </c>
      <c r="J284" s="14">
        <v>0.28892021584917082</v>
      </c>
      <c r="K284" s="14">
        <v>4.5783802886674501</v>
      </c>
      <c r="L284" s="14">
        <v>8.0451264256085686</v>
      </c>
      <c r="M284" s="14">
        <v>0.3612560501928565</v>
      </c>
    </row>
    <row r="285" spans="1:13" x14ac:dyDescent="0.2">
      <c r="A285" s="2">
        <v>282</v>
      </c>
      <c r="B285" s="2">
        <v>303</v>
      </c>
      <c r="C285" s="1" t="s">
        <v>295</v>
      </c>
      <c r="D285" s="2">
        <v>2404</v>
      </c>
      <c r="E285" s="9">
        <v>1278.884</v>
      </c>
      <c r="F285" s="12">
        <v>2.2386426176146015E-5</v>
      </c>
      <c r="G285" s="9">
        <v>1431.348</v>
      </c>
      <c r="H285" s="12">
        <v>2.9632057634973044E-5</v>
      </c>
      <c r="I285" s="14">
        <v>-0.10651777205822754</v>
      </c>
      <c r="J285" s="14">
        <v>0.19893047375680672</v>
      </c>
      <c r="K285" s="14">
        <v>4.0081821337979049E-3</v>
      </c>
      <c r="L285" s="14">
        <v>0.68871218969038628</v>
      </c>
      <c r="M285" s="14">
        <v>0.88647268321288508</v>
      </c>
    </row>
    <row r="286" spans="1:13" x14ac:dyDescent="0.2">
      <c r="A286" s="2">
        <v>283</v>
      </c>
      <c r="B286" s="2">
        <v>312</v>
      </c>
      <c r="C286" s="1" t="s">
        <v>296</v>
      </c>
      <c r="D286" s="2">
        <v>2802</v>
      </c>
      <c r="E286" s="9">
        <v>1253.568</v>
      </c>
      <c r="F286" s="12">
        <v>2.1943278271351433E-5</v>
      </c>
      <c r="G286" s="9">
        <v>1342.6369999999999</v>
      </c>
      <c r="H286" s="12">
        <v>2.7795544456587292E-5</v>
      </c>
      <c r="I286" s="14">
        <v>-6.6338854061075314E-2</v>
      </c>
      <c r="J286" s="14">
        <v>0.11938881656200541</v>
      </c>
      <c r="K286" s="14">
        <v>0.74339006739163727</v>
      </c>
      <c r="L286" s="14">
        <v>2.1157129090723439</v>
      </c>
      <c r="M286" s="14">
        <v>0.49905648208749159</v>
      </c>
    </row>
    <row r="287" spans="1:13" x14ac:dyDescent="0.2">
      <c r="A287" s="2">
        <v>284</v>
      </c>
      <c r="B287" s="2">
        <v>346</v>
      </c>
      <c r="C287" s="1" t="s">
        <v>297</v>
      </c>
      <c r="D287" s="2">
        <v>2249</v>
      </c>
      <c r="E287" s="9">
        <v>1236.5360000000001</v>
      </c>
      <c r="F287" s="12">
        <v>2.1645138947822388E-5</v>
      </c>
      <c r="G287" s="9">
        <v>1008.385</v>
      </c>
      <c r="H287" s="12">
        <v>2.0875791518374494E-5</v>
      </c>
      <c r="I287" s="14">
        <v>0.22625386137239256</v>
      </c>
      <c r="J287" s="14">
        <v>4.5996234642582179E-2</v>
      </c>
      <c r="K287" s="14">
        <v>0.41184162854943163</v>
      </c>
      <c r="L287" s="14">
        <v>1.3916303285953664</v>
      </c>
      <c r="M287" s="14">
        <v>0.50615203439359513</v>
      </c>
    </row>
    <row r="288" spans="1:13" x14ac:dyDescent="0.2">
      <c r="A288" s="2">
        <v>285</v>
      </c>
      <c r="B288" s="2">
        <v>328</v>
      </c>
      <c r="C288" s="1" t="s">
        <v>298</v>
      </c>
      <c r="D288" s="2">
        <v>2682</v>
      </c>
      <c r="E288" s="9">
        <v>1222.489</v>
      </c>
      <c r="F288" s="12">
        <v>2.1399251026403148E-5</v>
      </c>
      <c r="G288" s="9">
        <v>1193.9290000000001</v>
      </c>
      <c r="H288" s="12">
        <v>2.471696117231151E-5</v>
      </c>
      <c r="I288" s="14">
        <v>2.3921020429187978E-2</v>
      </c>
      <c r="J288" s="14">
        <v>0.1217458807400312</v>
      </c>
      <c r="K288" s="14">
        <v>0.84613931086496486</v>
      </c>
      <c r="L288" s="14">
        <v>2.6980398187631955</v>
      </c>
      <c r="M288" s="14">
        <v>0.27257887578318357</v>
      </c>
    </row>
    <row r="289" spans="1:13" x14ac:dyDescent="0.2">
      <c r="A289" s="2">
        <v>286</v>
      </c>
      <c r="B289" s="2">
        <v>316</v>
      </c>
      <c r="C289" s="1" t="s">
        <v>299</v>
      </c>
      <c r="D289" s="2">
        <v>1399</v>
      </c>
      <c r="E289" s="9">
        <v>1208.7439999999999</v>
      </c>
      <c r="F289" s="12">
        <v>2.1158649511495518E-5</v>
      </c>
      <c r="G289" s="9">
        <v>1301.8710000000001</v>
      </c>
      <c r="H289" s="12">
        <v>2.6951598427007268E-5</v>
      </c>
      <c r="I289" s="14">
        <v>-7.1533201062163765E-2</v>
      </c>
      <c r="J289" s="14">
        <v>0.22551921664140628</v>
      </c>
      <c r="K289" s="14">
        <v>0.86992862012138217</v>
      </c>
      <c r="L289" s="14">
        <v>3.4540671970243491</v>
      </c>
      <c r="M289" s="14">
        <v>0.34426617040825686</v>
      </c>
    </row>
    <row r="290" spans="1:13" x14ac:dyDescent="0.2">
      <c r="A290" s="2">
        <v>287</v>
      </c>
      <c r="B290" s="2">
        <v>424</v>
      </c>
      <c r="C290" s="1" t="s">
        <v>300</v>
      </c>
      <c r="D290" s="2">
        <v>2252</v>
      </c>
      <c r="E290" s="9">
        <v>1202.432</v>
      </c>
      <c r="F290" s="12">
        <v>2.104816011447137E-5</v>
      </c>
      <c r="G290" s="9">
        <v>365.02100000000002</v>
      </c>
      <c r="H290" s="12">
        <v>7.5567390389866735E-6</v>
      </c>
      <c r="I290" s="14">
        <v>2.2941447204407415</v>
      </c>
      <c r="J290" s="14">
        <v>1.6142284969129232E-3</v>
      </c>
      <c r="K290" s="14">
        <v>1.1954289307004471</v>
      </c>
      <c r="L290" s="14">
        <v>7.5182563338301041</v>
      </c>
      <c r="M290" s="14">
        <v>0.53543464166375743</v>
      </c>
    </row>
    <row r="291" spans="1:13" x14ac:dyDescent="0.2">
      <c r="A291" s="2">
        <v>288</v>
      </c>
      <c r="B291" s="2">
        <v>297</v>
      </c>
      <c r="C291" s="1" t="s">
        <v>301</v>
      </c>
      <c r="D291" s="2">
        <v>492</v>
      </c>
      <c r="E291" s="9">
        <v>1159.5440000000001</v>
      </c>
      <c r="F291" s="12">
        <v>2.029742037119321E-5</v>
      </c>
      <c r="G291" s="9">
        <v>1490.8589999999999</v>
      </c>
      <c r="H291" s="12">
        <v>3.0864066469941816E-5</v>
      </c>
      <c r="I291" s="14">
        <v>-0.22223094202738147</v>
      </c>
      <c r="J291" s="14">
        <v>0.18386365674782501</v>
      </c>
      <c r="K291" s="14">
        <v>1.4020856474614158</v>
      </c>
      <c r="L291" s="14">
        <v>5.1361655961308932</v>
      </c>
      <c r="M291" s="14">
        <v>0.22989478375741479</v>
      </c>
    </row>
    <row r="292" spans="1:13" x14ac:dyDescent="0.2">
      <c r="A292" s="2">
        <v>289</v>
      </c>
      <c r="B292" s="2">
        <v>314</v>
      </c>
      <c r="C292" s="1" t="s">
        <v>302</v>
      </c>
      <c r="D292" s="2">
        <v>1405</v>
      </c>
      <c r="E292" s="9">
        <v>1142.384</v>
      </c>
      <c r="F292" s="12">
        <v>1.9997040451526791E-5</v>
      </c>
      <c r="G292" s="9">
        <v>1320.5260000000001</v>
      </c>
      <c r="H292" s="12">
        <v>2.7337798034077263E-5</v>
      </c>
      <c r="I292" s="14">
        <v>-0.13490230408185833</v>
      </c>
      <c r="J292" s="14">
        <v>0.18800333338001932</v>
      </c>
      <c r="K292" s="14">
        <v>1.3138743189680528</v>
      </c>
      <c r="L292" s="14">
        <v>2.1826461154918135</v>
      </c>
      <c r="M292" s="14">
        <v>0.59519595527840019</v>
      </c>
    </row>
    <row r="293" spans="1:13" x14ac:dyDescent="0.2">
      <c r="A293" s="2">
        <v>290</v>
      </c>
      <c r="B293" s="2">
        <v>337</v>
      </c>
      <c r="C293" s="1" t="s">
        <v>303</v>
      </c>
      <c r="D293" s="2">
        <v>478</v>
      </c>
      <c r="E293" s="9">
        <v>1127.9059999999999</v>
      </c>
      <c r="F293" s="12">
        <v>1.9743608022801243E-5</v>
      </c>
      <c r="G293" s="9">
        <v>1152.4259999999999</v>
      </c>
      <c r="H293" s="12">
        <v>2.3857757618721267E-5</v>
      </c>
      <c r="I293" s="14">
        <v>-2.1276854218839181E-2</v>
      </c>
      <c r="J293" s="14">
        <v>9.6832537463228313E-2</v>
      </c>
      <c r="K293" s="14">
        <v>1.5385617241153076</v>
      </c>
      <c r="L293" s="14">
        <v>7.2209208923438659</v>
      </c>
      <c r="M293" s="14">
        <v>0.18772305412916124</v>
      </c>
    </row>
    <row r="294" spans="1:13" x14ac:dyDescent="0.2">
      <c r="A294" s="2">
        <v>291</v>
      </c>
      <c r="B294" s="2">
        <v>318</v>
      </c>
      <c r="C294" s="1" t="s">
        <v>304</v>
      </c>
      <c r="D294" s="2">
        <v>3397</v>
      </c>
      <c r="E294" s="9">
        <v>1117.2260000000001</v>
      </c>
      <c r="F294" s="12">
        <v>1.955665828258928E-5</v>
      </c>
      <c r="G294" s="9">
        <v>1271.6659999999999</v>
      </c>
      <c r="H294" s="12">
        <v>2.6326288369030896E-5</v>
      </c>
      <c r="I294" s="14">
        <v>-0.12144698372056806</v>
      </c>
      <c r="J294" s="14">
        <v>6.4548265077969902E-2</v>
      </c>
      <c r="K294" s="14">
        <v>0.63615239888796005</v>
      </c>
      <c r="L294" s="14">
        <v>3.943394622037081</v>
      </c>
      <c r="M294" s="14">
        <v>0.3494721129495611</v>
      </c>
    </row>
    <row r="295" spans="1:13" x14ac:dyDescent="0.2">
      <c r="A295" s="2">
        <v>292</v>
      </c>
      <c r="B295" s="2">
        <v>325</v>
      </c>
      <c r="C295" s="1" t="s">
        <v>305</v>
      </c>
      <c r="D295" s="2">
        <v>1136</v>
      </c>
      <c r="E295" s="9">
        <v>1099.9580000000001</v>
      </c>
      <c r="F295" s="12">
        <v>1.9254387859931956E-5</v>
      </c>
      <c r="G295" s="9">
        <v>1236.963</v>
      </c>
      <c r="H295" s="12">
        <v>2.5607859799524059E-5</v>
      </c>
      <c r="I295" s="14">
        <v>-0.11075917387989764</v>
      </c>
      <c r="J295" s="14">
        <v>8.1967675129414039E-2</v>
      </c>
      <c r="K295" s="14">
        <v>1.9717825589704334</v>
      </c>
      <c r="L295" s="14">
        <v>3.8227759605366751</v>
      </c>
      <c r="M295" s="14">
        <v>0.60972707019944938</v>
      </c>
    </row>
    <row r="296" spans="1:13" x14ac:dyDescent="0.2">
      <c r="A296" s="2">
        <v>293</v>
      </c>
      <c r="B296" s="2">
        <v>293</v>
      </c>
      <c r="C296" s="1" t="s">
        <v>306</v>
      </c>
      <c r="D296" s="2">
        <v>3465</v>
      </c>
      <c r="E296" s="9">
        <v>1094.4369999999999</v>
      </c>
      <c r="F296" s="12">
        <v>1.9157744646850468E-5</v>
      </c>
      <c r="G296" s="9">
        <v>1603.4079999999999</v>
      </c>
      <c r="H296" s="12">
        <v>3.319407877635408E-5</v>
      </c>
      <c r="I296" s="14">
        <v>-0.31743074750780842</v>
      </c>
      <c r="J296" s="14">
        <v>2.0101659574740256E-5</v>
      </c>
      <c r="K296" s="14">
        <v>0</v>
      </c>
      <c r="L296" s="14">
        <v>0</v>
      </c>
      <c r="M296" s="14">
        <v>0.16516500473490209</v>
      </c>
    </row>
    <row r="297" spans="1:13" x14ac:dyDescent="0.2">
      <c r="A297" s="2">
        <v>294</v>
      </c>
      <c r="B297" s="2">
        <v>413</v>
      </c>
      <c r="C297" s="1" t="s">
        <v>307</v>
      </c>
      <c r="D297" s="2">
        <v>2368</v>
      </c>
      <c r="E297" s="9">
        <v>1084.76</v>
      </c>
      <c r="F297" s="12">
        <v>1.898835207793369E-5</v>
      </c>
      <c r="G297" s="9">
        <v>445.298</v>
      </c>
      <c r="H297" s="12">
        <v>9.2186498327019197E-6</v>
      </c>
      <c r="I297" s="14">
        <v>1.4360316013096845</v>
      </c>
      <c r="J297" s="14">
        <v>3.3030347726686086E-3</v>
      </c>
      <c r="K297" s="14">
        <v>0.28989453888417716</v>
      </c>
      <c r="L297" s="14">
        <v>2.3345790773996091</v>
      </c>
      <c r="M297" s="14">
        <v>0.28332095325554257</v>
      </c>
    </row>
    <row r="298" spans="1:13" x14ac:dyDescent="0.2">
      <c r="A298" s="2">
        <v>295</v>
      </c>
      <c r="B298" s="2">
        <v>334</v>
      </c>
      <c r="C298" s="1" t="s">
        <v>308</v>
      </c>
      <c r="D298" s="2">
        <v>1293</v>
      </c>
      <c r="E298" s="9">
        <v>1076.9880000000001</v>
      </c>
      <c r="F298" s="12">
        <v>1.8852305881217645E-5</v>
      </c>
      <c r="G298" s="9">
        <v>1170.8869999999999</v>
      </c>
      <c r="H298" s="12">
        <v>2.4239940998304176E-5</v>
      </c>
      <c r="I298" s="14">
        <v>-8.0194758332785221E-2</v>
      </c>
      <c r="J298" s="14">
        <v>8.3183842345504314E-2</v>
      </c>
      <c r="K298" s="14">
        <v>0.3391151990551427</v>
      </c>
      <c r="L298" s="14">
        <v>1.747816131656063</v>
      </c>
      <c r="M298" s="14">
        <v>0.13209250846836479</v>
      </c>
    </row>
    <row r="299" spans="1:13" x14ac:dyDescent="0.2">
      <c r="A299" s="2">
        <v>296</v>
      </c>
      <c r="B299" s="2">
        <v>343</v>
      </c>
      <c r="C299" s="1" t="s">
        <v>309</v>
      </c>
      <c r="D299" s="2">
        <v>1165</v>
      </c>
      <c r="E299" s="9">
        <v>1073.9590000000001</v>
      </c>
      <c r="F299" s="12">
        <v>1.8799284274185616E-5</v>
      </c>
      <c r="G299" s="9">
        <v>1048.3520000000001</v>
      </c>
      <c r="H299" s="12">
        <v>2.1703196487324721E-5</v>
      </c>
      <c r="I299" s="14">
        <v>2.4425956167394069E-2</v>
      </c>
      <c r="J299" s="14">
        <v>0.10074406937322561</v>
      </c>
      <c r="K299" s="14">
        <v>1.4273058841166191</v>
      </c>
      <c r="L299" s="14">
        <v>3.6481616151082119</v>
      </c>
      <c r="M299" s="14">
        <v>0.52075486153404527</v>
      </c>
    </row>
    <row r="300" spans="1:13" x14ac:dyDescent="0.2">
      <c r="A300" s="2">
        <v>297</v>
      </c>
      <c r="B300" s="2">
        <v>347</v>
      </c>
      <c r="C300" s="1" t="s">
        <v>310</v>
      </c>
      <c r="D300" s="2">
        <v>3257</v>
      </c>
      <c r="E300" s="9">
        <v>1049.174</v>
      </c>
      <c r="F300" s="12">
        <v>1.8365431342429664E-5</v>
      </c>
      <c r="G300" s="9">
        <v>997.70600000000002</v>
      </c>
      <c r="H300" s="12">
        <v>2.0654712686752921E-5</v>
      </c>
      <c r="I300" s="14">
        <v>5.1586339061807651E-2</v>
      </c>
      <c r="J300" s="14">
        <v>1.5022293728209048E-2</v>
      </c>
      <c r="K300" s="14">
        <v>1.248093261937486</v>
      </c>
      <c r="L300" s="14">
        <v>3.5313599078894446</v>
      </c>
      <c r="M300" s="14">
        <v>0.49991375654568759</v>
      </c>
    </row>
    <row r="301" spans="1:13" x14ac:dyDescent="0.2">
      <c r="A301" s="2">
        <v>298</v>
      </c>
      <c r="B301" s="2">
        <v>339</v>
      </c>
      <c r="C301" s="1" t="s">
        <v>311</v>
      </c>
      <c r="D301" s="2">
        <v>604</v>
      </c>
      <c r="E301" s="9">
        <v>1048.704</v>
      </c>
      <c r="F301" s="12">
        <v>1.8357204153487749E-5</v>
      </c>
      <c r="G301" s="9">
        <v>1145.645</v>
      </c>
      <c r="H301" s="12">
        <v>2.3717375976505151E-5</v>
      </c>
      <c r="I301" s="14">
        <v>-8.4616962497108594E-2</v>
      </c>
      <c r="J301" s="14">
        <v>0.21732252380080558</v>
      </c>
      <c r="K301" s="14">
        <v>1.911447844196265</v>
      </c>
      <c r="L301" s="14">
        <v>4.1834864747345293</v>
      </c>
      <c r="M301" s="14">
        <v>0.41541732307793472</v>
      </c>
    </row>
    <row r="302" spans="1:13" x14ac:dyDescent="0.2">
      <c r="A302" s="2">
        <v>299</v>
      </c>
      <c r="B302" s="2">
        <v>357</v>
      </c>
      <c r="C302" s="1" t="s">
        <v>312</v>
      </c>
      <c r="D302" s="2">
        <v>330</v>
      </c>
      <c r="E302" s="9">
        <v>1048.4659999999999</v>
      </c>
      <c r="F302" s="12">
        <v>1.8353038045044825E-5</v>
      </c>
      <c r="G302" s="9">
        <v>887.62599999999998</v>
      </c>
      <c r="H302" s="12">
        <v>1.8375814120885059E-5</v>
      </c>
      <c r="I302" s="14">
        <v>0.18120244337141989</v>
      </c>
      <c r="J302" s="14">
        <v>2.2969748184490484E-2</v>
      </c>
      <c r="K302" s="14">
        <v>1.6863465291196853</v>
      </c>
      <c r="L302" s="14">
        <v>3.734212649718732</v>
      </c>
      <c r="M302" s="14">
        <v>0.46329653353695183</v>
      </c>
    </row>
    <row r="303" spans="1:13" x14ac:dyDescent="0.2">
      <c r="A303" s="2">
        <v>300</v>
      </c>
      <c r="B303" s="2">
        <v>335</v>
      </c>
      <c r="C303" s="1" t="s">
        <v>313</v>
      </c>
      <c r="D303" s="2">
        <v>2758</v>
      </c>
      <c r="E303" s="9">
        <v>1029.3889999999999</v>
      </c>
      <c r="F303" s="12">
        <v>1.8019101697289798E-5</v>
      </c>
      <c r="G303" s="9">
        <v>1169.8689999999999</v>
      </c>
      <c r="H303" s="12">
        <v>2.4218866155098746E-5</v>
      </c>
      <c r="I303" s="14">
        <v>-0.12008182112698096</v>
      </c>
      <c r="J303" s="14">
        <v>3.3913321397450333E-2</v>
      </c>
      <c r="K303" s="14">
        <v>0.93630104848604367</v>
      </c>
      <c r="L303" s="14">
        <v>1.6997082735486779</v>
      </c>
      <c r="M303" s="14">
        <v>0.62114772962467046</v>
      </c>
    </row>
    <row r="304" spans="1:13" x14ac:dyDescent="0.2">
      <c r="A304" s="2">
        <v>301</v>
      </c>
      <c r="B304" s="2">
        <v>353</v>
      </c>
      <c r="C304" s="1" t="s">
        <v>314</v>
      </c>
      <c r="D304" s="2">
        <v>874</v>
      </c>
      <c r="E304" s="9">
        <v>1027.5350000000001</v>
      </c>
      <c r="F304" s="12">
        <v>1.7986648062612556E-5</v>
      </c>
      <c r="G304" s="9">
        <v>932.15</v>
      </c>
      <c r="H304" s="12">
        <v>1.9297559031374708E-5</v>
      </c>
      <c r="I304" s="14">
        <v>0.10232795150995022</v>
      </c>
      <c r="J304" s="14">
        <v>2.2306782737327682E-2</v>
      </c>
      <c r="K304" s="14">
        <v>1.2179059594077088</v>
      </c>
      <c r="L304" s="14">
        <v>2.4809179249368634</v>
      </c>
      <c r="M304" s="14">
        <v>0.76538748889201735</v>
      </c>
    </row>
    <row r="305" spans="1:13" x14ac:dyDescent="0.2">
      <c r="A305" s="2">
        <v>302</v>
      </c>
      <c r="B305" s="2">
        <v>309</v>
      </c>
      <c r="C305" s="1" t="s">
        <v>315</v>
      </c>
      <c r="D305" s="2">
        <v>2530</v>
      </c>
      <c r="E305" s="9">
        <v>1022.549</v>
      </c>
      <c r="F305" s="12">
        <v>1.7899369841198989E-5</v>
      </c>
      <c r="G305" s="9">
        <v>1375.9860000000001</v>
      </c>
      <c r="H305" s="12">
        <v>2.8485942242498698E-5</v>
      </c>
      <c r="I305" s="14">
        <v>-0.25686089829402337</v>
      </c>
      <c r="J305" s="14">
        <v>0.3257066409531475</v>
      </c>
      <c r="K305" s="14">
        <v>1.4193481192588326</v>
      </c>
      <c r="L305" s="14">
        <v>3.2846954033498639</v>
      </c>
      <c r="M305" s="14">
        <v>0.32421320633873824</v>
      </c>
    </row>
    <row r="306" spans="1:13" x14ac:dyDescent="0.2">
      <c r="A306" s="2">
        <v>303</v>
      </c>
      <c r="B306" s="2">
        <v>351</v>
      </c>
      <c r="C306" s="1" t="s">
        <v>316</v>
      </c>
      <c r="D306" s="2">
        <v>1151</v>
      </c>
      <c r="E306" s="9">
        <v>1019.982</v>
      </c>
      <c r="F306" s="12">
        <v>1.7854435385850289E-5</v>
      </c>
      <c r="G306" s="9">
        <v>944.30499999999995</v>
      </c>
      <c r="H306" s="12">
        <v>1.9549194315423797E-5</v>
      </c>
      <c r="I306" s="14">
        <v>8.0140420732708106E-2</v>
      </c>
      <c r="J306" s="14">
        <v>2.2214117504034386E-2</v>
      </c>
      <c r="K306" s="14">
        <v>1.7686910161159706</v>
      </c>
      <c r="L306" s="14">
        <v>3.8250586775060738</v>
      </c>
      <c r="M306" s="14">
        <v>0.59091367294089026</v>
      </c>
    </row>
    <row r="307" spans="1:13" x14ac:dyDescent="0.2">
      <c r="A307" s="2">
        <v>304</v>
      </c>
      <c r="B307" s="2">
        <v>329</v>
      </c>
      <c r="C307" s="1" t="s">
        <v>317</v>
      </c>
      <c r="D307" s="2">
        <v>2053</v>
      </c>
      <c r="E307" s="9">
        <v>1018.09</v>
      </c>
      <c r="F307" s="12">
        <v>1.7821316574194764E-5</v>
      </c>
      <c r="G307" s="9">
        <v>1192.0329999999999</v>
      </c>
      <c r="H307" s="12">
        <v>2.4677709794396487E-5</v>
      </c>
      <c r="I307" s="14">
        <v>-0.14592129580305235</v>
      </c>
      <c r="J307" s="14">
        <v>2.2568731644550089E-2</v>
      </c>
      <c r="K307" s="14">
        <v>1.6135744384091779</v>
      </c>
      <c r="L307" s="14">
        <v>4.3242542407842137</v>
      </c>
      <c r="M307" s="14">
        <v>0.57154357578373982</v>
      </c>
    </row>
    <row r="308" spans="1:13" x14ac:dyDescent="0.2">
      <c r="A308" s="2">
        <v>305</v>
      </c>
      <c r="B308" s="2">
        <v>308</v>
      </c>
      <c r="C308" s="1" t="s">
        <v>318</v>
      </c>
      <c r="D308" s="2">
        <v>1115</v>
      </c>
      <c r="E308" s="9">
        <v>1017.7190000000001</v>
      </c>
      <c r="F308" s="12">
        <v>1.781482234632785E-5</v>
      </c>
      <c r="G308" s="9">
        <v>1377.0840000000001</v>
      </c>
      <c r="H308" s="12">
        <v>2.850867326198746E-5</v>
      </c>
      <c r="I308" s="14">
        <v>-0.26096084189490254</v>
      </c>
      <c r="J308" s="14">
        <v>7.1888212758138545E-2</v>
      </c>
      <c r="K308" s="14">
        <v>3.0108949523394966</v>
      </c>
      <c r="L308" s="14">
        <v>4.0516242695675331</v>
      </c>
      <c r="M308" s="14">
        <v>0.41646676471478883</v>
      </c>
    </row>
    <row r="309" spans="1:13" x14ac:dyDescent="0.2">
      <c r="A309" s="2">
        <v>306</v>
      </c>
      <c r="B309" s="2">
        <v>317</v>
      </c>
      <c r="C309" s="1" t="s">
        <v>319</v>
      </c>
      <c r="D309" s="2">
        <v>2932</v>
      </c>
      <c r="E309" s="9">
        <v>1016.9829999999999</v>
      </c>
      <c r="F309" s="12">
        <v>1.7801938918537961E-5</v>
      </c>
      <c r="G309" s="9">
        <v>1290.2929999999999</v>
      </c>
      <c r="H309" s="12">
        <v>2.6711908314401719E-5</v>
      </c>
      <c r="I309" s="14">
        <v>-0.21182010597592948</v>
      </c>
      <c r="J309" s="14">
        <v>0.12432459539638323</v>
      </c>
      <c r="K309" s="14">
        <v>1.4595573377332758</v>
      </c>
      <c r="L309" s="14">
        <v>2.5330570914164738</v>
      </c>
      <c r="M309" s="14">
        <v>0.38707586509286168</v>
      </c>
    </row>
    <row r="310" spans="1:13" x14ac:dyDescent="0.2">
      <c r="A310" s="2">
        <v>307</v>
      </c>
      <c r="B310" s="2">
        <v>338</v>
      </c>
      <c r="C310" s="1" t="s">
        <v>320</v>
      </c>
      <c r="D310" s="2">
        <v>608</v>
      </c>
      <c r="E310" s="9">
        <v>1008.255</v>
      </c>
      <c r="F310" s="12">
        <v>1.7649158269420915E-5</v>
      </c>
      <c r="G310" s="9">
        <v>1150.79</v>
      </c>
      <c r="H310" s="12">
        <v>2.3823888813727081E-5</v>
      </c>
      <c r="I310" s="14">
        <v>-0.12385839293007406</v>
      </c>
      <c r="J310" s="14">
        <v>0.13476154345874802</v>
      </c>
      <c r="K310" s="14">
        <v>1.8318113969184382</v>
      </c>
      <c r="L310" s="14">
        <v>3.1794050116290027</v>
      </c>
      <c r="M310" s="14">
        <v>0.43970576819585683</v>
      </c>
    </row>
    <row r="311" spans="1:13" x14ac:dyDescent="0.2">
      <c r="A311" s="2">
        <v>308</v>
      </c>
      <c r="B311" s="2">
        <v>345</v>
      </c>
      <c r="C311" s="1" t="s">
        <v>321</v>
      </c>
      <c r="D311" s="2">
        <v>2499</v>
      </c>
      <c r="E311" s="9">
        <v>1002.481</v>
      </c>
      <c r="F311" s="12">
        <v>1.7548086378036656E-5</v>
      </c>
      <c r="G311" s="9">
        <v>1012.4930000000001</v>
      </c>
      <c r="H311" s="12">
        <v>2.0960836170523707E-5</v>
      </c>
      <c r="I311" s="14">
        <v>-9.8884634264139182E-3</v>
      </c>
      <c r="J311" s="14">
        <v>1.3925450956177724E-3</v>
      </c>
      <c r="K311" s="14">
        <v>2.1448755637263948</v>
      </c>
      <c r="L311" s="14">
        <v>4.932197218700404</v>
      </c>
      <c r="M311" s="14">
        <v>0.56955102620552522</v>
      </c>
    </row>
    <row r="312" spans="1:13" x14ac:dyDescent="0.2">
      <c r="A312" s="2">
        <v>309</v>
      </c>
      <c r="B312" s="2">
        <v>319</v>
      </c>
      <c r="C312" s="1" t="s">
        <v>322</v>
      </c>
      <c r="D312" s="2">
        <v>2799</v>
      </c>
      <c r="E312" s="9">
        <v>985.14499999999998</v>
      </c>
      <c r="F312" s="12">
        <v>1.7244625638681354E-5</v>
      </c>
      <c r="G312" s="9">
        <v>1266.345</v>
      </c>
      <c r="H312" s="12">
        <v>2.6216131943985629E-5</v>
      </c>
      <c r="I312" s="14">
        <v>-0.2220563906360431</v>
      </c>
      <c r="J312" s="14">
        <v>0.64884560140892966</v>
      </c>
      <c r="K312" s="14">
        <v>1.511515563698745</v>
      </c>
      <c r="L312" s="14">
        <v>6.1691659603408633</v>
      </c>
      <c r="M312" s="14">
        <v>0.1459282745891835</v>
      </c>
    </row>
    <row r="313" spans="1:13" x14ac:dyDescent="0.2">
      <c r="A313" s="2">
        <v>310</v>
      </c>
      <c r="B313" s="2">
        <v>344</v>
      </c>
      <c r="C313" s="1" t="s">
        <v>323</v>
      </c>
      <c r="D313" s="2">
        <v>537</v>
      </c>
      <c r="E313" s="9">
        <v>982.29</v>
      </c>
      <c r="F313" s="12">
        <v>1.7194649842023568E-5</v>
      </c>
      <c r="G313" s="9">
        <v>1031.4690000000001</v>
      </c>
      <c r="H313" s="12">
        <v>2.1353681184930579E-5</v>
      </c>
      <c r="I313" s="14">
        <v>-4.7678602071414722E-2</v>
      </c>
      <c r="J313" s="14">
        <v>0.10294006861517474</v>
      </c>
      <c r="K313" s="14">
        <v>1.3952855063168719</v>
      </c>
      <c r="L313" s="14">
        <v>3.5608944405419987</v>
      </c>
      <c r="M313" s="14">
        <v>0.4454288549056169</v>
      </c>
    </row>
    <row r="314" spans="1:13" x14ac:dyDescent="0.2">
      <c r="A314" s="2">
        <v>311</v>
      </c>
      <c r="B314" s="2">
        <v>326</v>
      </c>
      <c r="C314" s="1" t="s">
        <v>324</v>
      </c>
      <c r="D314" s="2">
        <v>1781</v>
      </c>
      <c r="E314" s="9">
        <v>972.24599999999998</v>
      </c>
      <c r="F314" s="12">
        <v>1.7018833063869168E-5</v>
      </c>
      <c r="G314" s="9">
        <v>1224.6859999999999</v>
      </c>
      <c r="H314" s="12">
        <v>2.5353698846642884E-5</v>
      </c>
      <c r="I314" s="14">
        <v>-0.20612630502839091</v>
      </c>
      <c r="J314" s="14">
        <v>1.4531301748734373E-2</v>
      </c>
      <c r="K314" s="14">
        <v>1.7123721774118896</v>
      </c>
      <c r="L314" s="14">
        <v>5.4648082892601257</v>
      </c>
      <c r="M314" s="14">
        <v>0.33212564017074864</v>
      </c>
    </row>
    <row r="315" spans="1:13" x14ac:dyDescent="0.2">
      <c r="A315" s="2">
        <v>312</v>
      </c>
      <c r="B315" s="2">
        <v>354</v>
      </c>
      <c r="C315" s="1" t="s">
        <v>325</v>
      </c>
      <c r="D315" s="2">
        <v>857</v>
      </c>
      <c r="E315" s="9">
        <v>970.57500000000005</v>
      </c>
      <c r="F315" s="12">
        <v>1.6989582781482072E-5</v>
      </c>
      <c r="G315" s="9">
        <v>914.721</v>
      </c>
      <c r="H315" s="12">
        <v>1.8936740325846809E-5</v>
      </c>
      <c r="I315" s="14">
        <v>6.1061241624495333E-2</v>
      </c>
      <c r="J315" s="14">
        <v>5.3782551580248824E-3</v>
      </c>
      <c r="K315" s="14">
        <v>1.7841073590397445</v>
      </c>
      <c r="L315" s="14">
        <v>4.3990407747984444</v>
      </c>
      <c r="M315" s="14">
        <v>0.23523753155647592</v>
      </c>
    </row>
    <row r="316" spans="1:13" x14ac:dyDescent="0.2">
      <c r="A316" s="2">
        <v>313</v>
      </c>
      <c r="B316" s="2">
        <v>360</v>
      </c>
      <c r="C316" s="1" t="s">
        <v>326</v>
      </c>
      <c r="D316" s="2">
        <v>2897</v>
      </c>
      <c r="E316" s="9">
        <v>950.86900000000003</v>
      </c>
      <c r="F316" s="12">
        <v>1.6644636004270742E-5</v>
      </c>
      <c r="G316" s="9">
        <v>878.25199999999995</v>
      </c>
      <c r="H316" s="12">
        <v>1.8181751664885371E-5</v>
      </c>
      <c r="I316" s="14">
        <v>8.2683557794346108E-2</v>
      </c>
      <c r="J316" s="14">
        <v>1.0306361864778429E-4</v>
      </c>
      <c r="K316" s="14">
        <v>1.1345043323528268</v>
      </c>
      <c r="L316" s="14">
        <v>2.6084013675911191</v>
      </c>
      <c r="M316" s="14">
        <v>0.56445665194880135</v>
      </c>
    </row>
    <row r="317" spans="1:13" x14ac:dyDescent="0.2">
      <c r="A317" s="2">
        <v>314</v>
      </c>
      <c r="B317" s="2">
        <v>330</v>
      </c>
      <c r="C317" s="1" t="s">
        <v>327</v>
      </c>
      <c r="D317" s="2">
        <v>1809</v>
      </c>
      <c r="E317" s="9">
        <v>948.75900000000001</v>
      </c>
      <c r="F317" s="12">
        <v>1.6607701177318754E-5</v>
      </c>
      <c r="G317" s="9">
        <v>1189.7149999999999</v>
      </c>
      <c r="H317" s="12">
        <v>2.4629722086586878E-5</v>
      </c>
      <c r="I317" s="14">
        <v>-0.20253253930563198</v>
      </c>
      <c r="J317" s="14">
        <v>0.13286303476436059</v>
      </c>
      <c r="K317" s="14">
        <v>3.0504068999608962</v>
      </c>
      <c r="L317" s="14">
        <v>7.2328863283510358</v>
      </c>
      <c r="M317" s="14">
        <v>0.31644698199996596</v>
      </c>
    </row>
    <row r="318" spans="1:13" x14ac:dyDescent="0.2">
      <c r="A318" s="2">
        <v>315</v>
      </c>
      <c r="B318" s="2">
        <v>350</v>
      </c>
      <c r="C318" s="1" t="s">
        <v>328</v>
      </c>
      <c r="D318" s="2">
        <v>2868</v>
      </c>
      <c r="E318" s="9">
        <v>943.94500000000005</v>
      </c>
      <c r="F318" s="12">
        <v>1.6523433756964785E-5</v>
      </c>
      <c r="G318" s="9">
        <v>945.36</v>
      </c>
      <c r="H318" s="12">
        <v>1.9571035140160268E-5</v>
      </c>
      <c r="I318" s="14">
        <v>-1.4967842938139464E-3</v>
      </c>
      <c r="J318" s="14">
        <v>3.388862698568243E-2</v>
      </c>
      <c r="K318" s="14">
        <v>0.64554078892308342</v>
      </c>
      <c r="L318" s="14">
        <v>2.5554147752252514</v>
      </c>
      <c r="M318" s="14">
        <v>0.54058921931275883</v>
      </c>
    </row>
    <row r="319" spans="1:13" x14ac:dyDescent="0.2">
      <c r="A319" s="2">
        <v>316</v>
      </c>
      <c r="B319" s="2">
        <v>349</v>
      </c>
      <c r="C319" s="1" t="s">
        <v>329</v>
      </c>
      <c r="D319" s="2">
        <v>875</v>
      </c>
      <c r="E319" s="9">
        <v>939.73299999999995</v>
      </c>
      <c r="F319" s="12">
        <v>1.6449704140319387E-5</v>
      </c>
      <c r="G319" s="9">
        <v>951.33600000000001</v>
      </c>
      <c r="H319" s="12">
        <v>1.9694751508525333E-5</v>
      </c>
      <c r="I319" s="14">
        <v>-1.2196532034948859E-2</v>
      </c>
      <c r="J319" s="14">
        <v>7.4475409504614606E-2</v>
      </c>
      <c r="K319" s="14">
        <v>1.7483402200412246</v>
      </c>
      <c r="L319" s="14">
        <v>5.8937868522229184</v>
      </c>
      <c r="M319" s="14">
        <v>0.41017908531137293</v>
      </c>
    </row>
    <row r="320" spans="1:13" x14ac:dyDescent="0.2">
      <c r="A320" s="2">
        <v>317</v>
      </c>
      <c r="B320" s="2">
        <v>331</v>
      </c>
      <c r="C320" s="1" t="s">
        <v>330</v>
      </c>
      <c r="D320" s="2">
        <v>96</v>
      </c>
      <c r="E320" s="9">
        <v>925.577</v>
      </c>
      <c r="F320" s="12">
        <v>1.6201908211251918E-5</v>
      </c>
      <c r="G320" s="9">
        <v>1183.6569999999999</v>
      </c>
      <c r="H320" s="12">
        <v>2.4504308137531395E-5</v>
      </c>
      <c r="I320" s="14">
        <v>-0.21803613715797732</v>
      </c>
      <c r="J320" s="14">
        <v>0.21222653544761808</v>
      </c>
      <c r="K320" s="14">
        <v>2.4755336400969341</v>
      </c>
      <c r="L320" s="14">
        <v>4.4073869597018938</v>
      </c>
      <c r="M320" s="14">
        <v>0.35822149599119441</v>
      </c>
    </row>
    <row r="321" spans="1:13" x14ac:dyDescent="0.2">
      <c r="A321" s="2">
        <v>318</v>
      </c>
      <c r="B321" s="2">
        <v>367</v>
      </c>
      <c r="C321" s="1" t="s">
        <v>331</v>
      </c>
      <c r="D321" s="2">
        <v>3417</v>
      </c>
      <c r="E321" s="9">
        <v>916.745</v>
      </c>
      <c r="F321" s="12">
        <v>1.6047307077773261E-5</v>
      </c>
      <c r="G321" s="9">
        <v>777.69500000000005</v>
      </c>
      <c r="H321" s="12">
        <v>1.6100000183344908E-5</v>
      </c>
      <c r="I321" s="14">
        <v>0.17879760060177818</v>
      </c>
      <c r="J321" s="14">
        <v>1.1998974633076809E-5</v>
      </c>
      <c r="K321" s="14">
        <v>1.1377144134955741</v>
      </c>
      <c r="L321" s="14">
        <v>3.7799857103120278</v>
      </c>
      <c r="M321" s="14">
        <v>0.28005536679739551</v>
      </c>
    </row>
    <row r="322" spans="1:13" x14ac:dyDescent="0.2">
      <c r="A322" s="2">
        <v>319</v>
      </c>
      <c r="B322" s="2">
        <v>363</v>
      </c>
      <c r="C322" s="1" t="s">
        <v>332</v>
      </c>
      <c r="D322" s="2">
        <v>784</v>
      </c>
      <c r="E322" s="9">
        <v>884.22799999999995</v>
      </c>
      <c r="F322" s="12">
        <v>1.5478108135594188E-5</v>
      </c>
      <c r="G322" s="9">
        <v>793.67700000000002</v>
      </c>
      <c r="H322" s="12">
        <v>1.6430862800347996E-5</v>
      </c>
      <c r="I322" s="14">
        <v>0.11409049273192995</v>
      </c>
      <c r="J322" s="14">
        <v>5.5181469032873874E-2</v>
      </c>
      <c r="K322" s="14">
        <v>1.2443102910109158</v>
      </c>
      <c r="L322" s="14">
        <v>4.4848715489670088</v>
      </c>
      <c r="M322" s="14">
        <v>0.58170713335092039</v>
      </c>
    </row>
    <row r="323" spans="1:13" x14ac:dyDescent="0.2">
      <c r="A323" s="2">
        <v>320</v>
      </c>
      <c r="B323" s="2">
        <v>315</v>
      </c>
      <c r="C323" s="1" t="s">
        <v>333</v>
      </c>
      <c r="D323" s="2">
        <v>2607</v>
      </c>
      <c r="E323" s="9">
        <v>882.51800000000003</v>
      </c>
      <c r="F323" s="12">
        <v>1.5448175171571488E-5</v>
      </c>
      <c r="G323" s="9">
        <v>1304.556</v>
      </c>
      <c r="H323" s="12">
        <v>2.7007183843516671E-5</v>
      </c>
      <c r="I323" s="14">
        <v>-0.32351083433750638</v>
      </c>
      <c r="J323" s="14">
        <v>4.8972372234900592E-2</v>
      </c>
      <c r="K323" s="14">
        <v>1.4399898925574321</v>
      </c>
      <c r="L323" s="14">
        <v>1.6364856014268265</v>
      </c>
      <c r="M323" s="14">
        <v>0.38891356732011628</v>
      </c>
    </row>
    <row r="324" spans="1:13" x14ac:dyDescent="0.2">
      <c r="A324" s="2">
        <v>321</v>
      </c>
      <c r="B324" s="2">
        <v>369</v>
      </c>
      <c r="C324" s="1" t="s">
        <v>334</v>
      </c>
      <c r="D324" s="2">
        <v>3271</v>
      </c>
      <c r="E324" s="9">
        <v>865.19600000000003</v>
      </c>
      <c r="F324" s="12">
        <v>1.5144959497418708E-5</v>
      </c>
      <c r="G324" s="9">
        <v>772.81299999999999</v>
      </c>
      <c r="H324" s="12">
        <v>1.5998932025654437E-5</v>
      </c>
      <c r="I324" s="14">
        <v>0.11954120854592265</v>
      </c>
      <c r="J324" s="14">
        <v>4.4853420496627355E-2</v>
      </c>
      <c r="K324" s="14">
        <v>1.582123588181175</v>
      </c>
      <c r="L324" s="14">
        <v>3.2755826425457353</v>
      </c>
      <c r="M324" s="14">
        <v>0.44872844127864342</v>
      </c>
    </row>
    <row r="325" spans="1:13" x14ac:dyDescent="0.2">
      <c r="A325" s="2">
        <v>322</v>
      </c>
      <c r="B325" s="2">
        <v>358</v>
      </c>
      <c r="C325" s="1" t="s">
        <v>335</v>
      </c>
      <c r="D325" s="2">
        <v>272</v>
      </c>
      <c r="E325" s="9">
        <v>840.31500000000005</v>
      </c>
      <c r="F325" s="12">
        <v>1.4709426118559728E-5</v>
      </c>
      <c r="G325" s="9">
        <v>882.73199999999997</v>
      </c>
      <c r="H325" s="12">
        <v>1.8274497536752088E-5</v>
      </c>
      <c r="I325" s="14">
        <v>-4.8051956879324509E-2</v>
      </c>
      <c r="J325" s="14">
        <v>0.62465266001439934</v>
      </c>
      <c r="K325" s="14">
        <v>2.3132908492648592</v>
      </c>
      <c r="L325" s="14">
        <v>5.7521441364250308</v>
      </c>
      <c r="M325" s="14">
        <v>0.34074320674872799</v>
      </c>
    </row>
    <row r="326" spans="1:13" x14ac:dyDescent="0.2">
      <c r="A326" s="2">
        <v>323</v>
      </c>
      <c r="B326" s="2">
        <v>362</v>
      </c>
      <c r="C326" s="1" t="s">
        <v>336</v>
      </c>
      <c r="D326" s="2">
        <v>1973</v>
      </c>
      <c r="E326" s="9">
        <v>835.93700000000001</v>
      </c>
      <c r="F326" s="12">
        <v>1.463279072879868E-5</v>
      </c>
      <c r="G326" s="9">
        <v>832.27300000000002</v>
      </c>
      <c r="H326" s="12">
        <v>1.7229885048242583E-5</v>
      </c>
      <c r="I326" s="14">
        <v>4.402401615815954E-3</v>
      </c>
      <c r="J326" s="14">
        <v>5.2001526430819544E-3</v>
      </c>
      <c r="K326" s="14">
        <v>0.3132867668257297</v>
      </c>
      <c r="L326" s="14">
        <v>0.63458849171648102</v>
      </c>
      <c r="M326" s="14">
        <v>0.36921887097963885</v>
      </c>
    </row>
    <row r="327" spans="1:13" x14ac:dyDescent="0.2">
      <c r="A327" s="2">
        <v>324</v>
      </c>
      <c r="B327" s="2">
        <v>341</v>
      </c>
      <c r="C327" s="1" t="s">
        <v>337</v>
      </c>
      <c r="D327" s="2">
        <v>2609</v>
      </c>
      <c r="E327" s="9">
        <v>817.69799999999998</v>
      </c>
      <c r="F327" s="12">
        <v>1.4313523283880511E-5</v>
      </c>
      <c r="G327" s="9">
        <v>1066.087</v>
      </c>
      <c r="H327" s="12">
        <v>2.2070350067136371E-5</v>
      </c>
      <c r="I327" s="14">
        <v>-0.23299130371161081</v>
      </c>
      <c r="J327" s="14">
        <v>1.0419494727882421E-2</v>
      </c>
      <c r="K327" s="14">
        <v>1.1902731815413514</v>
      </c>
      <c r="L327" s="14">
        <v>3.5299866209774269</v>
      </c>
      <c r="M327" s="14">
        <v>0.26590032209234832</v>
      </c>
    </row>
    <row r="328" spans="1:13" x14ac:dyDescent="0.2">
      <c r="A328" s="2">
        <v>325</v>
      </c>
      <c r="B328" s="2">
        <v>379</v>
      </c>
      <c r="C328" s="1" t="s">
        <v>338</v>
      </c>
      <c r="D328" s="2">
        <v>1926</v>
      </c>
      <c r="E328" s="9">
        <v>812.66700000000003</v>
      </c>
      <c r="F328" s="12">
        <v>1.4225457352887402E-5</v>
      </c>
      <c r="G328" s="9">
        <v>690.26199999999994</v>
      </c>
      <c r="H328" s="12">
        <v>1.4289944421085413E-5</v>
      </c>
      <c r="I328" s="14">
        <v>0.17733121626281045</v>
      </c>
      <c r="J328" s="14">
        <v>5.800530844737143E-2</v>
      </c>
      <c r="K328" s="14">
        <v>2.3140240713601021</v>
      </c>
      <c r="L328" s="14">
        <v>4.0846386035116478</v>
      </c>
      <c r="M328" s="14">
        <v>0.71615318386946392</v>
      </c>
    </row>
    <row r="329" spans="1:13" x14ac:dyDescent="0.2">
      <c r="A329" s="2">
        <v>326</v>
      </c>
      <c r="B329" s="2">
        <v>348</v>
      </c>
      <c r="C329" s="1" t="s">
        <v>339</v>
      </c>
      <c r="D329" s="2">
        <v>2</v>
      </c>
      <c r="E329" s="9">
        <v>807.01599999999996</v>
      </c>
      <c r="F329" s="12">
        <v>1.4126538534353898E-5</v>
      </c>
      <c r="G329" s="9">
        <v>957.024</v>
      </c>
      <c r="H329" s="12">
        <v>1.9812505642270394E-5</v>
      </c>
      <c r="I329" s="14">
        <v>-0.15674424047881774</v>
      </c>
      <c r="J329" s="14">
        <v>5.4286408200085248E-3</v>
      </c>
      <c r="K329" s="14">
        <v>1.0149637677567731</v>
      </c>
      <c r="L329" s="14">
        <v>3.3242946856072249</v>
      </c>
      <c r="M329" s="14">
        <v>0.37750295400729916</v>
      </c>
    </row>
    <row r="330" spans="1:13" x14ac:dyDescent="0.2">
      <c r="A330" s="2">
        <v>327</v>
      </c>
      <c r="B330" s="2">
        <v>365</v>
      </c>
      <c r="C330" s="1" t="s">
        <v>340</v>
      </c>
      <c r="D330" s="2">
        <v>2756</v>
      </c>
      <c r="E330" s="9">
        <v>799.38499999999999</v>
      </c>
      <c r="F330" s="12">
        <v>1.3992960494320424E-5</v>
      </c>
      <c r="G330" s="9">
        <v>789.81899999999996</v>
      </c>
      <c r="H330" s="12">
        <v>1.6350993699084203E-5</v>
      </c>
      <c r="I330" s="14">
        <v>1.2111635703876411E-2</v>
      </c>
      <c r="J330" s="14">
        <v>0.10944288421724201</v>
      </c>
      <c r="K330" s="14">
        <v>1.322820668388824</v>
      </c>
      <c r="L330" s="14">
        <v>2.9688835792515498</v>
      </c>
      <c r="M330" s="14">
        <v>0.62138348646673813</v>
      </c>
    </row>
    <row r="331" spans="1:13" x14ac:dyDescent="0.2">
      <c r="A331" s="2">
        <v>328</v>
      </c>
      <c r="B331" s="2">
        <v>370</v>
      </c>
      <c r="C331" s="1" t="s">
        <v>341</v>
      </c>
      <c r="D331" s="2">
        <v>1788</v>
      </c>
      <c r="E331" s="9">
        <v>792.62800000000004</v>
      </c>
      <c r="F331" s="12">
        <v>1.3874681524787442E-5</v>
      </c>
      <c r="G331" s="9">
        <v>770.03599999999994</v>
      </c>
      <c r="H331" s="12">
        <v>1.5941442006419196E-5</v>
      </c>
      <c r="I331" s="14">
        <v>2.9338888051987366E-2</v>
      </c>
      <c r="J331" s="14">
        <v>5.0452419041467121E-3</v>
      </c>
      <c r="K331" s="14">
        <v>1.7352642096923148</v>
      </c>
      <c r="L331" s="14">
        <v>6.0464518033680363</v>
      </c>
      <c r="M331" s="14">
        <v>0.60097383740766974</v>
      </c>
    </row>
    <row r="332" spans="1:13" x14ac:dyDescent="0.2">
      <c r="A332" s="2">
        <v>329</v>
      </c>
      <c r="B332" s="2">
        <v>356</v>
      </c>
      <c r="C332" s="1" t="s">
        <v>342</v>
      </c>
      <c r="D332" s="2">
        <v>1673</v>
      </c>
      <c r="E332" s="9">
        <v>770.38900000000001</v>
      </c>
      <c r="F332" s="12">
        <v>1.3485395450576402E-5</v>
      </c>
      <c r="G332" s="9">
        <v>898.38599999999997</v>
      </c>
      <c r="H332" s="12">
        <v>1.8598569830993508E-5</v>
      </c>
      <c r="I332" s="14">
        <v>-0.14247439296694286</v>
      </c>
      <c r="J332" s="14">
        <v>1.0272732346905265E-2</v>
      </c>
      <c r="K332" s="14">
        <v>1.3887347820386844</v>
      </c>
      <c r="L332" s="14">
        <v>2.8473641238387359</v>
      </c>
      <c r="M332" s="14">
        <v>0.65726232341794943</v>
      </c>
    </row>
    <row r="333" spans="1:13" x14ac:dyDescent="0.2">
      <c r="A333" s="2">
        <v>330</v>
      </c>
      <c r="B333" s="2">
        <v>390</v>
      </c>
      <c r="C333" s="1" t="s">
        <v>343</v>
      </c>
      <c r="D333" s="2">
        <v>538</v>
      </c>
      <c r="E333" s="9">
        <v>769.35900000000004</v>
      </c>
      <c r="F333" s="12">
        <v>1.3467365653533488E-5</v>
      </c>
      <c r="G333" s="9">
        <v>613.52300000000002</v>
      </c>
      <c r="H333" s="12">
        <v>1.2701278023500622E-5</v>
      </c>
      <c r="I333" s="14">
        <v>0.25400188745980179</v>
      </c>
      <c r="J333" s="14">
        <v>0.18659429473106834</v>
      </c>
      <c r="K333" s="14">
        <v>2.7753948416798919</v>
      </c>
      <c r="L333" s="14">
        <v>5.3070504146958699</v>
      </c>
      <c r="M333" s="14">
        <v>0.42947551401368322</v>
      </c>
    </row>
    <row r="334" spans="1:13" x14ac:dyDescent="0.2">
      <c r="A334" s="2">
        <v>331</v>
      </c>
      <c r="B334" s="2">
        <v>399</v>
      </c>
      <c r="C334" s="1" t="s">
        <v>344</v>
      </c>
      <c r="D334" s="2">
        <v>1747</v>
      </c>
      <c r="E334" s="9">
        <v>768.04499999999996</v>
      </c>
      <c r="F334" s="12">
        <v>1.3444364533810779E-5</v>
      </c>
      <c r="G334" s="9">
        <v>517.44299999999998</v>
      </c>
      <c r="H334" s="12">
        <v>1.0712210307216246E-5</v>
      </c>
      <c r="I334" s="14">
        <v>0.4843084165792173</v>
      </c>
      <c r="J334" s="14">
        <v>1.849761407209213E-2</v>
      </c>
      <c r="K334" s="14">
        <v>1.1783411128254204</v>
      </c>
      <c r="L334" s="14">
        <v>2.8783625959416441</v>
      </c>
      <c r="M334" s="14">
        <v>0.44228109232422375</v>
      </c>
    </row>
    <row r="335" spans="1:13" x14ac:dyDescent="0.2">
      <c r="A335" s="2">
        <v>332</v>
      </c>
      <c r="B335" s="2">
        <v>377</v>
      </c>
      <c r="C335" s="1" t="s">
        <v>345</v>
      </c>
      <c r="D335" s="2">
        <v>1281</v>
      </c>
      <c r="E335" s="9">
        <v>767.68</v>
      </c>
      <c r="F335" s="12">
        <v>1.3437975333887805E-5</v>
      </c>
      <c r="G335" s="9">
        <v>724.33600000000001</v>
      </c>
      <c r="H335" s="12">
        <v>1.4995351304564535E-5</v>
      </c>
      <c r="I335" s="14">
        <v>5.9839632435775503E-2</v>
      </c>
      <c r="J335" s="14">
        <v>1.4272874114214256E-2</v>
      </c>
      <c r="K335" s="14">
        <v>2.5527355147978326</v>
      </c>
      <c r="L335" s="14">
        <v>5.8024736869528972</v>
      </c>
      <c r="M335" s="14">
        <v>0.37916826777277168</v>
      </c>
    </row>
    <row r="336" spans="1:13" x14ac:dyDescent="0.2">
      <c r="A336" s="2">
        <v>333</v>
      </c>
      <c r="B336" s="2">
        <v>381</v>
      </c>
      <c r="C336" s="1" t="s">
        <v>346</v>
      </c>
      <c r="D336" s="2">
        <v>1765</v>
      </c>
      <c r="E336" s="9">
        <v>758.46100000000001</v>
      </c>
      <c r="F336" s="12">
        <v>1.3276599898025061E-5</v>
      </c>
      <c r="G336" s="9">
        <v>676.63699999999994</v>
      </c>
      <c r="H336" s="12">
        <v>1.4007876897830056E-5</v>
      </c>
      <c r="I336" s="14">
        <v>0.12092746923387288</v>
      </c>
      <c r="J336" s="14">
        <v>6.440146559941777E-2</v>
      </c>
      <c r="K336" s="14">
        <v>0.58019594942917307</v>
      </c>
      <c r="L336" s="14">
        <v>1.5302118368643873</v>
      </c>
      <c r="M336" s="14">
        <v>0.63807371749842046</v>
      </c>
    </row>
    <row r="337" spans="1:13" x14ac:dyDescent="0.2">
      <c r="A337" s="2">
        <v>334</v>
      </c>
      <c r="B337" s="2">
        <v>395</v>
      </c>
      <c r="C337" s="1" t="s">
        <v>347</v>
      </c>
      <c r="D337" s="2">
        <v>2410</v>
      </c>
      <c r="E337" s="9">
        <v>743.93600000000004</v>
      </c>
      <c r="F337" s="12">
        <v>1.3022344750405324E-5</v>
      </c>
      <c r="G337" s="9">
        <v>560.74900000000002</v>
      </c>
      <c r="H337" s="12">
        <v>1.1608739933792133E-5</v>
      </c>
      <c r="I337" s="14">
        <v>0.32668270473955374</v>
      </c>
      <c r="J337" s="14">
        <v>1.8751613041982106E-3</v>
      </c>
      <c r="K337" s="14">
        <v>1.4109856224191328</v>
      </c>
      <c r="L337" s="14">
        <v>3.1841757893152098</v>
      </c>
      <c r="M337" s="14">
        <v>0.49524253327697026</v>
      </c>
    </row>
    <row r="338" spans="1:13" x14ac:dyDescent="0.2">
      <c r="A338" s="2">
        <v>335</v>
      </c>
      <c r="B338" s="2">
        <v>372</v>
      </c>
      <c r="C338" s="1" t="s">
        <v>348</v>
      </c>
      <c r="D338" s="2">
        <v>2830</v>
      </c>
      <c r="E338" s="9">
        <v>728.803</v>
      </c>
      <c r="F338" s="12">
        <v>1.2757446771133069E-5</v>
      </c>
      <c r="G338" s="9">
        <v>764.827</v>
      </c>
      <c r="H338" s="12">
        <v>1.5833604228170599E-5</v>
      </c>
      <c r="I338" s="14">
        <v>-4.710084764266953E-2</v>
      </c>
      <c r="J338" s="14">
        <v>4.0700985039853019E-2</v>
      </c>
      <c r="K338" s="14">
        <v>1.1229070132806809</v>
      </c>
      <c r="L338" s="14">
        <v>2.5881658006347394</v>
      </c>
      <c r="M338" s="14">
        <v>0.7011098615775484</v>
      </c>
    </row>
    <row r="339" spans="1:13" x14ac:dyDescent="0.2">
      <c r="A339" s="2">
        <v>336</v>
      </c>
      <c r="B339" s="2">
        <v>375</v>
      </c>
      <c r="C339" s="1" t="s">
        <v>349</v>
      </c>
      <c r="D339" s="2">
        <v>3298</v>
      </c>
      <c r="E339" s="9">
        <v>720.31899999999996</v>
      </c>
      <c r="F339" s="12">
        <v>1.2608937258402888E-5</v>
      </c>
      <c r="G339" s="9">
        <v>741.92100000000005</v>
      </c>
      <c r="H339" s="12">
        <v>1.5359399553844935E-5</v>
      </c>
      <c r="I339" s="14">
        <v>-2.9116307531394936E-2</v>
      </c>
      <c r="J339" s="14">
        <v>5.036102060337156E-2</v>
      </c>
      <c r="K339" s="14">
        <v>1.094817712707842</v>
      </c>
      <c r="L339" s="14">
        <v>1.2758555584400799</v>
      </c>
      <c r="M339" s="14">
        <v>0.69148676773262063</v>
      </c>
    </row>
    <row r="340" spans="1:13" x14ac:dyDescent="0.2">
      <c r="A340" s="2">
        <v>337</v>
      </c>
      <c r="B340" s="2">
        <v>383</v>
      </c>
      <c r="C340" s="1" t="s">
        <v>350</v>
      </c>
      <c r="D340" s="2">
        <v>2837</v>
      </c>
      <c r="E340" s="9">
        <v>705.38099999999997</v>
      </c>
      <c r="F340" s="12">
        <v>1.2347452687308661E-5</v>
      </c>
      <c r="G340" s="9">
        <v>655.21600000000001</v>
      </c>
      <c r="H340" s="12">
        <v>1.3564414995763783E-5</v>
      </c>
      <c r="I340" s="14">
        <v>7.6562538155356297E-2</v>
      </c>
      <c r="J340" s="14">
        <v>1.9582325013007156E-2</v>
      </c>
      <c r="K340" s="14">
        <v>1.5453237328479219</v>
      </c>
      <c r="L340" s="14">
        <v>1.5708305157071143</v>
      </c>
      <c r="M340" s="14">
        <v>0.84861335681700067</v>
      </c>
    </row>
    <row r="341" spans="1:13" x14ac:dyDescent="0.2">
      <c r="A341" s="2">
        <v>338</v>
      </c>
      <c r="B341" s="2">
        <v>373</v>
      </c>
      <c r="C341" s="1" t="s">
        <v>351</v>
      </c>
      <c r="D341" s="2">
        <v>2574</v>
      </c>
      <c r="E341" s="9">
        <v>699.56200000000001</v>
      </c>
      <c r="F341" s="12">
        <v>1.2245593086344859E-5</v>
      </c>
      <c r="G341" s="9">
        <v>763.49800000000005</v>
      </c>
      <c r="H341" s="12">
        <v>1.5806090999663711E-5</v>
      </c>
      <c r="I341" s="14">
        <v>-8.3740887336967496E-2</v>
      </c>
      <c r="J341" s="14">
        <v>0.14801690200439704</v>
      </c>
      <c r="K341" s="14">
        <v>0.78684233849179919</v>
      </c>
      <c r="L341" s="14">
        <v>1.8717711939756592</v>
      </c>
      <c r="M341" s="14">
        <v>0.55695128242689818</v>
      </c>
    </row>
    <row r="342" spans="1:13" x14ac:dyDescent="0.2">
      <c r="A342" s="2">
        <v>339</v>
      </c>
      <c r="B342" s="2">
        <v>378</v>
      </c>
      <c r="C342" s="1" t="s">
        <v>352</v>
      </c>
      <c r="D342" s="2">
        <v>3207</v>
      </c>
      <c r="E342" s="9">
        <v>683.43600000000004</v>
      </c>
      <c r="F342" s="12">
        <v>1.1963312982350649E-5</v>
      </c>
      <c r="G342" s="9">
        <v>719.21199999999999</v>
      </c>
      <c r="H342" s="12">
        <v>1.4889273213616979E-5</v>
      </c>
      <c r="I342" s="14">
        <v>-4.974333020027466E-2</v>
      </c>
      <c r="J342" s="14">
        <v>0.13124711019027385</v>
      </c>
      <c r="K342" s="14">
        <v>1.4431753668229359</v>
      </c>
      <c r="L342" s="14">
        <v>3.3627713494752984</v>
      </c>
      <c r="M342" s="14">
        <v>0.47664765709399731</v>
      </c>
    </row>
    <row r="343" spans="1:13" x14ac:dyDescent="0.2">
      <c r="A343" s="2">
        <v>340</v>
      </c>
      <c r="B343" s="2">
        <v>361</v>
      </c>
      <c r="C343" s="1" t="s">
        <v>353</v>
      </c>
      <c r="D343" s="2">
        <v>3173</v>
      </c>
      <c r="E343" s="9">
        <v>681.72799999999995</v>
      </c>
      <c r="F343" s="12">
        <v>1.1933415027642593E-5</v>
      </c>
      <c r="G343" s="9">
        <v>872.75300000000004</v>
      </c>
      <c r="H343" s="12">
        <v>1.806791024760969E-5</v>
      </c>
      <c r="I343" s="14">
        <v>-0.21887636020729817</v>
      </c>
      <c r="J343" s="14">
        <v>0.47609897202403306</v>
      </c>
      <c r="K343" s="14">
        <v>0.91221278867818245</v>
      </c>
      <c r="L343" s="14">
        <v>5.8016672338527977</v>
      </c>
      <c r="M343" s="14">
        <v>0.2519106845725177</v>
      </c>
    </row>
    <row r="344" spans="1:13" x14ac:dyDescent="0.2">
      <c r="A344" s="2">
        <v>341</v>
      </c>
      <c r="B344" s="2">
        <v>394</v>
      </c>
      <c r="C344" s="1" t="s">
        <v>354</v>
      </c>
      <c r="D344" s="2">
        <v>3527</v>
      </c>
      <c r="E344" s="9">
        <v>664.57299999999998</v>
      </c>
      <c r="F344" s="12">
        <v>1.1633122631262792E-5</v>
      </c>
      <c r="G344" s="9">
        <v>567.91800000000001</v>
      </c>
      <c r="H344" s="12">
        <v>1.1757154030982418E-5</v>
      </c>
      <c r="I344" s="14">
        <v>0.17019182346747241</v>
      </c>
      <c r="J344" s="14">
        <v>0.74388517138072119</v>
      </c>
      <c r="K344" s="14">
        <v>0</v>
      </c>
      <c r="L344" s="14">
        <v>0</v>
      </c>
      <c r="M344" s="14">
        <v>0.65292482118997097</v>
      </c>
    </row>
    <row r="345" spans="1:13" x14ac:dyDescent="0.2">
      <c r="A345" s="2">
        <v>342</v>
      </c>
      <c r="B345" s="2">
        <v>368</v>
      </c>
      <c r="C345" s="1" t="s">
        <v>355</v>
      </c>
      <c r="D345" s="2">
        <v>85</v>
      </c>
      <c r="E345" s="9">
        <v>648.08799999999997</v>
      </c>
      <c r="F345" s="12">
        <v>1.1344558355289547E-5</v>
      </c>
      <c r="G345" s="9">
        <v>776.60699999999997</v>
      </c>
      <c r="H345" s="12">
        <v>1.6077476185891559E-5</v>
      </c>
      <c r="I345" s="14">
        <v>-0.16548782073815971</v>
      </c>
      <c r="J345" s="14">
        <v>3.9624248558837685E-2</v>
      </c>
      <c r="K345" s="14">
        <v>1.548795842539902</v>
      </c>
      <c r="L345" s="14">
        <v>3.0746889311328092</v>
      </c>
      <c r="M345" s="14">
        <v>0.51877585522355563</v>
      </c>
    </row>
    <row r="346" spans="1:13" x14ac:dyDescent="0.2">
      <c r="A346" s="2">
        <v>343</v>
      </c>
      <c r="B346" s="2">
        <v>380</v>
      </c>
      <c r="C346" s="1" t="s">
        <v>356</v>
      </c>
      <c r="D346" s="2">
        <v>2568</v>
      </c>
      <c r="E346" s="9">
        <v>646.19899999999996</v>
      </c>
      <c r="F346" s="12">
        <v>1.1311492057605989E-5</v>
      </c>
      <c r="G346" s="9">
        <v>680.81700000000001</v>
      </c>
      <c r="H346" s="12">
        <v>1.4094412108634271E-5</v>
      </c>
      <c r="I346" s="14">
        <v>-5.0847731475565427E-2</v>
      </c>
      <c r="J346" s="14">
        <v>9.589460831725212E-2</v>
      </c>
      <c r="K346" s="14">
        <v>3.0169436969107042</v>
      </c>
      <c r="L346" s="14">
        <v>6.6800645002545656</v>
      </c>
      <c r="M346" s="14">
        <v>0.51486226895101628</v>
      </c>
    </row>
    <row r="347" spans="1:13" x14ac:dyDescent="0.2">
      <c r="A347" s="2">
        <v>344</v>
      </c>
      <c r="B347" s="2">
        <v>382</v>
      </c>
      <c r="C347" s="1" t="s">
        <v>357</v>
      </c>
      <c r="D347" s="2">
        <v>3446</v>
      </c>
      <c r="E347" s="9">
        <v>646.11199999999997</v>
      </c>
      <c r="F347" s="12">
        <v>1.1309969152418868E-5</v>
      </c>
      <c r="G347" s="9">
        <v>676.58399999999995</v>
      </c>
      <c r="H347" s="12">
        <v>1.4006779681042347E-5</v>
      </c>
      <c r="I347" s="14">
        <v>-4.5038014496352252E-2</v>
      </c>
      <c r="J347" s="14">
        <v>7.5373928978257642E-4</v>
      </c>
      <c r="K347" s="14">
        <v>6.6801885741171807</v>
      </c>
      <c r="L347" s="14">
        <v>9.2545905353870541</v>
      </c>
      <c r="M347" s="14">
        <v>0.12504869957380493</v>
      </c>
    </row>
    <row r="348" spans="1:13" x14ac:dyDescent="0.2">
      <c r="A348" s="2">
        <v>345</v>
      </c>
      <c r="B348" s="2">
        <v>384</v>
      </c>
      <c r="C348" s="1" t="s">
        <v>358</v>
      </c>
      <c r="D348" s="2">
        <v>598</v>
      </c>
      <c r="E348" s="9">
        <v>643.45299999999997</v>
      </c>
      <c r="F348" s="12">
        <v>1.1263424268596433E-5</v>
      </c>
      <c r="G348" s="9">
        <v>650.64499999999998</v>
      </c>
      <c r="H348" s="12">
        <v>1.3469785223374775E-5</v>
      </c>
      <c r="I348" s="14">
        <v>-1.1053646765901592E-2</v>
      </c>
      <c r="J348" s="14">
        <v>0.15157439626515068</v>
      </c>
      <c r="K348" s="14">
        <v>1.4388572281114549</v>
      </c>
      <c r="L348" s="14">
        <v>3.8375514606350425</v>
      </c>
      <c r="M348" s="14">
        <v>0.30691874477997305</v>
      </c>
    </row>
    <row r="349" spans="1:13" x14ac:dyDescent="0.2">
      <c r="A349" s="2">
        <v>346</v>
      </c>
      <c r="B349" s="2">
        <v>416</v>
      </c>
      <c r="C349" s="1" t="s">
        <v>359</v>
      </c>
      <c r="D349" s="2">
        <v>2438</v>
      </c>
      <c r="E349" s="9">
        <v>624.02</v>
      </c>
      <c r="F349" s="12">
        <v>1.0923256262834343E-5</v>
      </c>
      <c r="G349" s="9">
        <v>428.48500000000001</v>
      </c>
      <c r="H349" s="12">
        <v>8.8705836845556967E-6</v>
      </c>
      <c r="I349" s="14">
        <v>0.45634036197299777</v>
      </c>
      <c r="J349" s="14">
        <v>0.12124611390660556</v>
      </c>
      <c r="K349" s="14">
        <v>2.842839973077786</v>
      </c>
      <c r="L349" s="14">
        <v>6.9846238902599271</v>
      </c>
      <c r="M349" s="14">
        <v>0.26763435114045464</v>
      </c>
    </row>
    <row r="350" spans="1:13" x14ac:dyDescent="0.2">
      <c r="A350" s="2">
        <v>347</v>
      </c>
      <c r="B350" s="2">
        <v>405</v>
      </c>
      <c r="C350" s="1" t="s">
        <v>360</v>
      </c>
      <c r="D350" s="2">
        <v>2990</v>
      </c>
      <c r="E350" s="9">
        <v>616.351</v>
      </c>
      <c r="F350" s="12">
        <v>1.0789013045822585E-5</v>
      </c>
      <c r="G350" s="9">
        <v>496.82499999999999</v>
      </c>
      <c r="H350" s="12">
        <v>1.0285372274593938E-5</v>
      </c>
      <c r="I350" s="14">
        <v>0.24057968097418603</v>
      </c>
      <c r="J350" s="14">
        <v>6.5173902532810035E-3</v>
      </c>
      <c r="K350" s="14">
        <v>2.2897488606329834</v>
      </c>
      <c r="L350" s="14">
        <v>4.2947525030380413</v>
      </c>
      <c r="M350" s="14">
        <v>0.57091950914062561</v>
      </c>
    </row>
    <row r="351" spans="1:13" x14ac:dyDescent="0.2">
      <c r="A351" s="2">
        <v>348</v>
      </c>
      <c r="B351" s="2">
        <v>425</v>
      </c>
      <c r="C351" s="1" t="s">
        <v>361</v>
      </c>
      <c r="D351" s="2">
        <v>21</v>
      </c>
      <c r="E351" s="9">
        <v>614.76800000000003</v>
      </c>
      <c r="F351" s="12">
        <v>1.0761303173279932E-5</v>
      </c>
      <c r="G351" s="9">
        <v>362.108</v>
      </c>
      <c r="H351" s="12">
        <v>7.4964335200697663E-6</v>
      </c>
      <c r="I351" s="14">
        <v>0.69774763330277167</v>
      </c>
      <c r="J351" s="14">
        <v>2.1077870025765819E-2</v>
      </c>
      <c r="K351" s="14">
        <v>1.4183317934570439</v>
      </c>
      <c r="L351" s="14">
        <v>4.3940950081982146</v>
      </c>
      <c r="M351" s="14">
        <v>0.42498499893540831</v>
      </c>
    </row>
    <row r="352" spans="1:13" x14ac:dyDescent="0.2">
      <c r="A352" s="2">
        <v>349</v>
      </c>
      <c r="B352" s="2">
        <v>388</v>
      </c>
      <c r="C352" s="1" t="s">
        <v>362</v>
      </c>
      <c r="D352" s="2">
        <v>2881</v>
      </c>
      <c r="E352" s="9">
        <v>611.15700000000004</v>
      </c>
      <c r="F352" s="12">
        <v>1.0698093855685793E-5</v>
      </c>
      <c r="G352" s="9">
        <v>620.55200000000002</v>
      </c>
      <c r="H352" s="12">
        <v>1.2846793812195075E-5</v>
      </c>
      <c r="I352" s="14">
        <v>-1.5139746548234467E-2</v>
      </c>
      <c r="J352" s="14">
        <v>0.52064363166911287</v>
      </c>
      <c r="K352" s="14">
        <v>0.5512626051898285</v>
      </c>
      <c r="L352" s="14">
        <v>2.2651380905397467</v>
      </c>
      <c r="M352" s="14">
        <v>0.20543506759800198</v>
      </c>
    </row>
    <row r="353" spans="1:13" x14ac:dyDescent="0.2">
      <c r="A353" s="2">
        <v>350</v>
      </c>
      <c r="B353" s="2">
        <v>359</v>
      </c>
      <c r="C353" s="1" t="s">
        <v>363</v>
      </c>
      <c r="D353" s="2">
        <v>2254</v>
      </c>
      <c r="E353" s="9">
        <v>607.22</v>
      </c>
      <c r="F353" s="12">
        <v>1.0629178019804286E-5</v>
      </c>
      <c r="G353" s="9">
        <v>880.64499999999998</v>
      </c>
      <c r="H353" s="12">
        <v>1.8231292037960606E-5</v>
      </c>
      <c r="I353" s="14">
        <v>-0.31048265759755633</v>
      </c>
      <c r="J353" s="14">
        <v>0.54744408945686895</v>
      </c>
      <c r="K353" s="14">
        <v>0.44665030796087085</v>
      </c>
      <c r="L353" s="14">
        <v>2.1488933170844176</v>
      </c>
      <c r="M353" s="14">
        <v>0.366938658844701</v>
      </c>
    </row>
    <row r="354" spans="1:13" x14ac:dyDescent="0.2">
      <c r="A354" s="2">
        <v>351</v>
      </c>
      <c r="B354" s="2">
        <v>432</v>
      </c>
      <c r="C354" s="1" t="s">
        <v>364</v>
      </c>
      <c r="D354" s="2">
        <v>236</v>
      </c>
      <c r="E354" s="9">
        <v>598.49599999999998</v>
      </c>
      <c r="F354" s="12">
        <v>1.0476467389316533E-5</v>
      </c>
      <c r="G354" s="9">
        <v>336.47300000000001</v>
      </c>
      <c r="H354" s="12">
        <v>6.9657325322788635E-6</v>
      </c>
      <c r="I354" s="14">
        <v>0.77873410347932803</v>
      </c>
      <c r="J354" s="14">
        <v>0.17544143987595573</v>
      </c>
      <c r="K354" s="14">
        <v>0.82833302144041066</v>
      </c>
      <c r="L354" s="14">
        <v>1.3172452280382827</v>
      </c>
      <c r="M354" s="14">
        <v>0.45072289356241407</v>
      </c>
    </row>
    <row r="355" spans="1:13" x14ac:dyDescent="0.2">
      <c r="A355" s="2">
        <v>352</v>
      </c>
      <c r="B355" s="2">
        <v>311</v>
      </c>
      <c r="C355" s="1" t="s">
        <v>365</v>
      </c>
      <c r="D355" s="2">
        <v>1068</v>
      </c>
      <c r="E355" s="9">
        <v>566.22500000000002</v>
      </c>
      <c r="F355" s="12">
        <v>9.9115745928389737E-6</v>
      </c>
      <c r="G355" s="9">
        <v>1348.431</v>
      </c>
      <c r="H355" s="12">
        <v>2.7915493023907771E-5</v>
      </c>
      <c r="I355" s="14">
        <v>-0.58008604073919989</v>
      </c>
      <c r="J355" s="14">
        <v>2.1512649565102213E-2</v>
      </c>
      <c r="K355" s="14">
        <v>1.319401298070555</v>
      </c>
      <c r="L355" s="14">
        <v>3.618630403108305</v>
      </c>
      <c r="M355" s="14">
        <v>0.20972484737098065</v>
      </c>
    </row>
    <row r="356" spans="1:13" x14ac:dyDescent="0.2">
      <c r="A356" s="2">
        <v>353</v>
      </c>
      <c r="B356" s="2">
        <v>386</v>
      </c>
      <c r="C356" s="1" t="s">
        <v>366</v>
      </c>
      <c r="D356" s="2">
        <v>2070</v>
      </c>
      <c r="E356" s="9">
        <v>558.86699999999996</v>
      </c>
      <c r="F356" s="12">
        <v>9.7827753242547363E-6</v>
      </c>
      <c r="G356" s="9">
        <v>645.63400000000001</v>
      </c>
      <c r="H356" s="12">
        <v>1.336604648142743E-5</v>
      </c>
      <c r="I356" s="14">
        <v>-0.13439038216698629</v>
      </c>
      <c r="J356" s="14">
        <v>9.9769712650773792E-2</v>
      </c>
      <c r="K356" s="14">
        <v>1.3534526103706248</v>
      </c>
      <c r="L356" s="14">
        <v>4.413143019716677</v>
      </c>
      <c r="M356" s="14">
        <v>0.34913280136737701</v>
      </c>
    </row>
    <row r="357" spans="1:13" x14ac:dyDescent="0.2">
      <c r="A357" s="2">
        <v>354</v>
      </c>
      <c r="B357" s="2">
        <v>401</v>
      </c>
      <c r="C357" s="1" t="s">
        <v>367</v>
      </c>
      <c r="D357" s="2">
        <v>2996</v>
      </c>
      <c r="E357" s="9">
        <v>545.76199999999994</v>
      </c>
      <c r="F357" s="12">
        <v>9.5533767900339675E-6</v>
      </c>
      <c r="G357" s="9">
        <v>513.71900000000005</v>
      </c>
      <c r="H357" s="12">
        <v>1.0635115301227039E-5</v>
      </c>
      <c r="I357" s="14">
        <v>6.2374566640517326E-2</v>
      </c>
      <c r="J357" s="14">
        <v>2.1947295707652786E-2</v>
      </c>
      <c r="K357" s="14">
        <v>0.83188276208310585</v>
      </c>
      <c r="L357" s="14">
        <v>3.3500793386128018</v>
      </c>
      <c r="M357" s="14">
        <v>0.77006716333671976</v>
      </c>
    </row>
    <row r="358" spans="1:13" x14ac:dyDescent="0.2">
      <c r="A358" s="2">
        <v>355</v>
      </c>
      <c r="B358" s="2">
        <v>366</v>
      </c>
      <c r="C358" s="1" t="s">
        <v>368</v>
      </c>
      <c r="D358" s="2">
        <v>3010</v>
      </c>
      <c r="E358" s="9">
        <v>536.976</v>
      </c>
      <c r="F358" s="12">
        <v>9.3995808707921766E-6</v>
      </c>
      <c r="G358" s="9">
        <v>779.46100000000001</v>
      </c>
      <c r="H358" s="12">
        <v>1.6136560274799509E-5</v>
      </c>
      <c r="I358" s="14">
        <v>-0.31109317849129081</v>
      </c>
      <c r="J358" s="14">
        <v>0.74069790828640392</v>
      </c>
      <c r="K358" s="14">
        <v>1.1867215666994428</v>
      </c>
      <c r="L358" s="14">
        <v>5.5706623759721108</v>
      </c>
      <c r="M358" s="14">
        <v>0.44498437927291107</v>
      </c>
    </row>
    <row r="359" spans="1:13" x14ac:dyDescent="0.2">
      <c r="A359" s="2">
        <v>356</v>
      </c>
      <c r="B359" s="2">
        <v>391</v>
      </c>
      <c r="C359" s="1" t="s">
        <v>369</v>
      </c>
      <c r="D359" s="2">
        <v>695</v>
      </c>
      <c r="E359" s="9">
        <v>532.16300000000001</v>
      </c>
      <c r="F359" s="12">
        <v>9.3153309550955294E-6</v>
      </c>
      <c r="G359" s="9">
        <v>606.27300000000002</v>
      </c>
      <c r="H359" s="12">
        <v>1.255118704782346E-5</v>
      </c>
      <c r="I359" s="14">
        <v>-0.12223866146109097</v>
      </c>
      <c r="J359" s="14">
        <v>0.29382914633298446</v>
      </c>
      <c r="K359" s="14">
        <v>1.8394721166259209</v>
      </c>
      <c r="L359" s="14">
        <v>3.2982732734143485</v>
      </c>
      <c r="M359" s="14">
        <v>0.26985036512451149</v>
      </c>
    </row>
    <row r="360" spans="1:13" x14ac:dyDescent="0.2">
      <c r="A360" s="2">
        <v>357</v>
      </c>
      <c r="B360" s="2">
        <v>400</v>
      </c>
      <c r="C360" s="1" t="s">
        <v>370</v>
      </c>
      <c r="D360" s="2">
        <v>779</v>
      </c>
      <c r="E360" s="9">
        <v>531.54499999999996</v>
      </c>
      <c r="F360" s="12">
        <v>9.3045130768697809E-6</v>
      </c>
      <c r="G360" s="9">
        <v>515.70699999999999</v>
      </c>
      <c r="H360" s="12">
        <v>1.0676271281867893E-5</v>
      </c>
      <c r="I360" s="14">
        <v>3.0711237194763541E-2</v>
      </c>
      <c r="J360" s="14">
        <v>0</v>
      </c>
      <c r="K360" s="14">
        <v>1.2523568089249264</v>
      </c>
      <c r="L360" s="14">
        <v>1.2578502290492808</v>
      </c>
      <c r="M360" s="14">
        <v>0.544318522773936</v>
      </c>
    </row>
    <row r="361" spans="1:13" x14ac:dyDescent="0.2">
      <c r="A361" s="2">
        <v>358</v>
      </c>
      <c r="B361" s="2">
        <v>402</v>
      </c>
      <c r="C361" s="1" t="s">
        <v>371</v>
      </c>
      <c r="D361" s="2">
        <v>3172</v>
      </c>
      <c r="E361" s="9">
        <v>516.98900000000003</v>
      </c>
      <c r="F361" s="12">
        <v>9.0497152848730232E-6</v>
      </c>
      <c r="G361" s="9">
        <v>513.39599999999996</v>
      </c>
      <c r="H361" s="12">
        <v>1.0628428489483076E-5</v>
      </c>
      <c r="I361" s="14">
        <v>6.9984962874662937E-3</v>
      </c>
      <c r="J361" s="14">
        <v>1.4249819628657475E-2</v>
      </c>
      <c r="K361" s="14">
        <v>1.8520761563592263</v>
      </c>
      <c r="L361" s="14">
        <v>4.5128174874126916</v>
      </c>
      <c r="M361" s="14">
        <v>0.13252869358534658</v>
      </c>
    </row>
    <row r="362" spans="1:13" x14ac:dyDescent="0.2">
      <c r="A362" s="2">
        <v>359</v>
      </c>
      <c r="B362" s="2">
        <v>397</v>
      </c>
      <c r="C362" s="1" t="s">
        <v>372</v>
      </c>
      <c r="D362" s="2">
        <v>3468</v>
      </c>
      <c r="E362" s="9">
        <v>513.12400000000002</v>
      </c>
      <c r="F362" s="12">
        <v>8.9820597843187865E-6</v>
      </c>
      <c r="G362" s="9">
        <v>543.91099999999994</v>
      </c>
      <c r="H362" s="12">
        <v>1.1260156230557365E-5</v>
      </c>
      <c r="I362" s="14">
        <v>-5.6603010418983857E-2</v>
      </c>
      <c r="J362" s="14">
        <v>2.0484327375059438E-2</v>
      </c>
      <c r="K362" s="14">
        <v>0.7726124679414722</v>
      </c>
      <c r="L362" s="14">
        <v>1.5981419695824011</v>
      </c>
      <c r="M362" s="14">
        <v>0.17247314791628501</v>
      </c>
    </row>
    <row r="363" spans="1:13" x14ac:dyDescent="0.2">
      <c r="A363" s="2">
        <v>360</v>
      </c>
      <c r="B363" s="2">
        <v>389</v>
      </c>
      <c r="C363" s="1" t="s">
        <v>373</v>
      </c>
      <c r="D363" s="2">
        <v>2722</v>
      </c>
      <c r="E363" s="9">
        <v>502.85500000000002</v>
      </c>
      <c r="F363" s="12">
        <v>8.802304458266664E-6</v>
      </c>
      <c r="G363" s="9">
        <v>614.64499999999998</v>
      </c>
      <c r="H363" s="12">
        <v>1.2724505895874383E-5</v>
      </c>
      <c r="I363" s="14">
        <v>-0.18187734383261878</v>
      </c>
      <c r="J363" s="14">
        <v>6.5770450726352528E-2</v>
      </c>
      <c r="K363" s="14">
        <v>1.7365502977995644</v>
      </c>
      <c r="L363" s="14">
        <v>4.6031738771614084</v>
      </c>
      <c r="M363" s="14">
        <v>0.49694729060923737</v>
      </c>
    </row>
    <row r="364" spans="1:13" x14ac:dyDescent="0.2">
      <c r="A364" s="2">
        <v>361</v>
      </c>
      <c r="B364" s="2">
        <v>441</v>
      </c>
      <c r="C364" s="1" t="s">
        <v>374</v>
      </c>
      <c r="D364" s="2">
        <v>1052</v>
      </c>
      <c r="E364" s="9">
        <v>465.92099999999999</v>
      </c>
      <c r="F364" s="12">
        <v>8.1557874446909389E-6</v>
      </c>
      <c r="G364" s="9">
        <v>291.87200000000001</v>
      </c>
      <c r="H364" s="12">
        <v>6.0423935521165037E-6</v>
      </c>
      <c r="I364" s="14">
        <v>0.59631961955925883</v>
      </c>
      <c r="J364" s="14">
        <v>2.1456427162544724E-2</v>
      </c>
      <c r="K364" s="14">
        <v>1.1258925869407046</v>
      </c>
      <c r="L364" s="14">
        <v>2.5318026017286193</v>
      </c>
      <c r="M364" s="14">
        <v>0.33463066598484281</v>
      </c>
    </row>
    <row r="365" spans="1:13" x14ac:dyDescent="0.2">
      <c r="A365" s="2">
        <v>362</v>
      </c>
      <c r="B365" s="2">
        <v>387</v>
      </c>
      <c r="C365" s="1" t="s">
        <v>375</v>
      </c>
      <c r="D365" s="2">
        <v>3231</v>
      </c>
      <c r="E365" s="9">
        <v>452.62599999999998</v>
      </c>
      <c r="F365" s="12">
        <v>7.9230630255787577E-6</v>
      </c>
      <c r="G365" s="9">
        <v>624.005</v>
      </c>
      <c r="H365" s="12">
        <v>1.2918278521024485E-5</v>
      </c>
      <c r="I365" s="14">
        <v>-0.2746436326631998</v>
      </c>
      <c r="J365" s="14">
        <v>8.5008373359020478E-2</v>
      </c>
      <c r="K365" s="14">
        <v>2.5107351323167473</v>
      </c>
      <c r="L365" s="14">
        <v>3.5010914088010852</v>
      </c>
      <c r="M365" s="14">
        <v>0.4088954494700745</v>
      </c>
    </row>
    <row r="366" spans="1:13" x14ac:dyDescent="0.2">
      <c r="A366" s="2">
        <v>363</v>
      </c>
      <c r="B366" s="2">
        <v>412</v>
      </c>
      <c r="C366" s="1" t="s">
        <v>376</v>
      </c>
      <c r="D366" s="2">
        <v>3214</v>
      </c>
      <c r="E366" s="9">
        <v>452.029</v>
      </c>
      <c r="F366" s="12">
        <v>7.9126127451567987E-6</v>
      </c>
      <c r="G366" s="9">
        <v>454.435</v>
      </c>
      <c r="H366" s="12">
        <v>9.4078058664622283E-6</v>
      </c>
      <c r="I366" s="14">
        <v>-5.294486560234124E-3</v>
      </c>
      <c r="J366" s="14">
        <v>2.7241615029124238E-2</v>
      </c>
      <c r="K366" s="14">
        <v>1.5281630160896758</v>
      </c>
      <c r="L366" s="14">
        <v>1.8994113209550714</v>
      </c>
      <c r="M366" s="14">
        <v>0.2917995388313791</v>
      </c>
    </row>
    <row r="367" spans="1:13" x14ac:dyDescent="0.2">
      <c r="A367" s="2">
        <v>364</v>
      </c>
      <c r="B367" s="2">
        <v>433</v>
      </c>
      <c r="C367" s="1" t="s">
        <v>377</v>
      </c>
      <c r="D367" s="2">
        <v>1949</v>
      </c>
      <c r="E367" s="9">
        <v>440.56400000000002</v>
      </c>
      <c r="F367" s="12">
        <v>7.7119218489461073E-6</v>
      </c>
      <c r="G367" s="9">
        <v>331.471</v>
      </c>
      <c r="H367" s="12">
        <v>6.862180110163392E-6</v>
      </c>
      <c r="I367" s="14">
        <v>0.32911778104268552</v>
      </c>
      <c r="J367" s="14">
        <v>7.5834611997348852E-2</v>
      </c>
      <c r="K367" s="14">
        <v>1.7141527678157997</v>
      </c>
      <c r="L367" s="14">
        <v>4.9103285788216926</v>
      </c>
      <c r="M367" s="14">
        <v>0.35565551391819739</v>
      </c>
    </row>
    <row r="368" spans="1:13" x14ac:dyDescent="0.2">
      <c r="A368" s="2">
        <v>365</v>
      </c>
      <c r="B368" s="2">
        <v>428</v>
      </c>
      <c r="C368" s="1" t="s">
        <v>378</v>
      </c>
      <c r="D368" s="2">
        <v>444</v>
      </c>
      <c r="E368" s="9">
        <v>430.15199999999999</v>
      </c>
      <c r="F368" s="12">
        <v>7.5296633568967628E-6</v>
      </c>
      <c r="G368" s="9">
        <v>346.65100000000001</v>
      </c>
      <c r="H368" s="12">
        <v>7.1764395599260574E-6</v>
      </c>
      <c r="I368" s="14">
        <v>0.24087915511566371</v>
      </c>
      <c r="J368" s="14">
        <v>2.3247596198553071E-6</v>
      </c>
      <c r="K368" s="14">
        <v>1.6933363090256468</v>
      </c>
      <c r="L368" s="14">
        <v>4.388567297141476</v>
      </c>
      <c r="M368" s="14">
        <v>0.51615349540425737</v>
      </c>
    </row>
    <row r="369" spans="1:13" x14ac:dyDescent="0.2">
      <c r="A369" s="2">
        <v>366</v>
      </c>
      <c r="B369" s="2">
        <v>408</v>
      </c>
      <c r="C369" s="1" t="s">
        <v>379</v>
      </c>
      <c r="D369" s="2">
        <v>1114</v>
      </c>
      <c r="E369" s="9">
        <v>424.99400000000003</v>
      </c>
      <c r="F369" s="12">
        <v>7.4393743344236068E-6</v>
      </c>
      <c r="G369" s="9">
        <v>493.15600000000001</v>
      </c>
      <c r="H369" s="12">
        <v>1.0209415889799522E-5</v>
      </c>
      <c r="I369" s="14">
        <v>-0.13821589922864164</v>
      </c>
      <c r="J369" s="14">
        <v>5.397252667096477E-2</v>
      </c>
      <c r="K369" s="14">
        <v>1.4812962065346804</v>
      </c>
      <c r="L369" s="14">
        <v>4.0321933956714684</v>
      </c>
      <c r="M369" s="14">
        <v>0.5351585224883082</v>
      </c>
    </row>
    <row r="370" spans="1:13" x14ac:dyDescent="0.2">
      <c r="A370" s="2">
        <v>367</v>
      </c>
      <c r="B370" s="2">
        <v>398</v>
      </c>
      <c r="C370" s="1" t="s">
        <v>380</v>
      </c>
      <c r="D370" s="2">
        <v>3379</v>
      </c>
      <c r="E370" s="9">
        <v>424.85399999999998</v>
      </c>
      <c r="F370" s="12">
        <v>7.4369236823983554E-6</v>
      </c>
      <c r="G370" s="9">
        <v>540.02099999999996</v>
      </c>
      <c r="H370" s="12">
        <v>1.117962465878024E-5</v>
      </c>
      <c r="I370" s="14">
        <v>-0.21326392862499788</v>
      </c>
      <c r="J370" s="14">
        <v>0.20991211098400864</v>
      </c>
      <c r="K370" s="14">
        <v>1.5259618598389093</v>
      </c>
      <c r="L370" s="14">
        <v>2.631984163971623</v>
      </c>
      <c r="M370" s="14">
        <v>0.44970420464444755</v>
      </c>
    </row>
    <row r="371" spans="1:13" x14ac:dyDescent="0.2">
      <c r="A371" s="2">
        <v>368</v>
      </c>
      <c r="B371" s="2">
        <v>422</v>
      </c>
      <c r="C371" s="1" t="s">
        <v>381</v>
      </c>
      <c r="D371" s="2">
        <v>1948</v>
      </c>
      <c r="E371" s="9">
        <v>413.53</v>
      </c>
      <c r="F371" s="12">
        <v>7.2387009428702375E-6</v>
      </c>
      <c r="G371" s="9">
        <v>366.21600000000001</v>
      </c>
      <c r="H371" s="12">
        <v>7.5814781722189777E-6</v>
      </c>
      <c r="I371" s="14">
        <v>0.1291969766476615</v>
      </c>
      <c r="J371" s="14">
        <v>5.4071046840616158E-3</v>
      </c>
      <c r="K371" s="14">
        <v>1.5340289700868135</v>
      </c>
      <c r="L371" s="14">
        <v>3.3773897903416921</v>
      </c>
      <c r="M371" s="14">
        <v>0.14242304117087701</v>
      </c>
    </row>
    <row r="372" spans="1:13" x14ac:dyDescent="0.2">
      <c r="A372" s="2">
        <v>369</v>
      </c>
      <c r="B372" s="2">
        <v>415</v>
      </c>
      <c r="C372" s="1" t="s">
        <v>382</v>
      </c>
      <c r="D372" s="2">
        <v>3028</v>
      </c>
      <c r="E372" s="9">
        <v>406.19400000000002</v>
      </c>
      <c r="F372" s="12">
        <v>7.1102867767471125E-6</v>
      </c>
      <c r="G372" s="9">
        <v>430.86799999999999</v>
      </c>
      <c r="H372" s="12">
        <v>8.9199170355955133E-6</v>
      </c>
      <c r="I372" s="14">
        <v>-5.7265798341951557E-2</v>
      </c>
      <c r="J372" s="14">
        <v>9.8494807899673562E-2</v>
      </c>
      <c r="K372" s="14">
        <v>1.6286035736618463</v>
      </c>
      <c r="L372" s="14">
        <v>4.3456402605651485</v>
      </c>
      <c r="M372" s="14">
        <v>0.31319340942508656</v>
      </c>
    </row>
    <row r="373" spans="1:13" x14ac:dyDescent="0.2">
      <c r="A373" s="2">
        <v>370</v>
      </c>
      <c r="B373" s="2">
        <v>409</v>
      </c>
      <c r="C373" s="1" t="s">
        <v>383</v>
      </c>
      <c r="D373" s="2">
        <v>1027</v>
      </c>
      <c r="E373" s="9">
        <v>395.46300000000002</v>
      </c>
      <c r="F373" s="12">
        <v>6.9224442990116627E-6</v>
      </c>
      <c r="G373" s="9">
        <v>489.47699999999998</v>
      </c>
      <c r="H373" s="12">
        <v>1.0133252482969691E-5</v>
      </c>
      <c r="I373" s="14">
        <v>-0.19207031178175882</v>
      </c>
      <c r="J373" s="14">
        <v>7.886957819062719E-2</v>
      </c>
      <c r="K373" s="14">
        <v>1.7270869841173511</v>
      </c>
      <c r="L373" s="14">
        <v>4.6523518002948441</v>
      </c>
      <c r="M373" s="14">
        <v>0.18234319323639422</v>
      </c>
    </row>
    <row r="374" spans="1:13" x14ac:dyDescent="0.2">
      <c r="A374" s="2">
        <v>371</v>
      </c>
      <c r="B374" s="2">
        <v>392</v>
      </c>
      <c r="C374" s="1" t="s">
        <v>384</v>
      </c>
      <c r="D374" s="2">
        <v>2650</v>
      </c>
      <c r="E374" s="9">
        <v>393.74900000000002</v>
      </c>
      <c r="F374" s="12">
        <v>6.8924413163596678E-6</v>
      </c>
      <c r="G374" s="9">
        <v>601.875</v>
      </c>
      <c r="H374" s="12">
        <v>1.2460138756647163E-5</v>
      </c>
      <c r="I374" s="14">
        <v>-0.34579605399792313</v>
      </c>
      <c r="J374" s="14">
        <v>0.19139604164074067</v>
      </c>
      <c r="K374" s="14">
        <v>1.865104419312811</v>
      </c>
      <c r="L374" s="14">
        <v>6.1782683892530521</v>
      </c>
      <c r="M374" s="14">
        <v>0.25899904753886149</v>
      </c>
    </row>
    <row r="375" spans="1:13" x14ac:dyDescent="0.2">
      <c r="A375" s="2">
        <v>372</v>
      </c>
      <c r="B375" s="2">
        <v>393</v>
      </c>
      <c r="C375" s="1" t="s">
        <v>385</v>
      </c>
      <c r="D375" s="2">
        <v>2884</v>
      </c>
      <c r="E375" s="9">
        <v>382.29500000000002</v>
      </c>
      <c r="F375" s="12">
        <v>6.6919429713795313E-6</v>
      </c>
      <c r="G375" s="9">
        <v>570.33699999999999</v>
      </c>
      <c r="H375" s="12">
        <v>1.1807232661349736E-5</v>
      </c>
      <c r="I375" s="14">
        <v>-0.32970331575892842</v>
      </c>
      <c r="J375" s="14">
        <v>0.214831478308636</v>
      </c>
      <c r="K375" s="14">
        <v>0.88939170012686541</v>
      </c>
      <c r="L375" s="14">
        <v>1.3898690801606091</v>
      </c>
      <c r="M375" s="14">
        <v>0.35290930121567443</v>
      </c>
    </row>
    <row r="376" spans="1:13" x14ac:dyDescent="0.2">
      <c r="A376" s="2">
        <v>373</v>
      </c>
      <c r="B376" s="2">
        <v>427</v>
      </c>
      <c r="C376" s="1" t="s">
        <v>386</v>
      </c>
      <c r="D376" s="2">
        <v>3351</v>
      </c>
      <c r="E376" s="9">
        <v>374.68</v>
      </c>
      <c r="F376" s="12">
        <v>6.5586450058632281E-6</v>
      </c>
      <c r="G376" s="9">
        <v>355.48099999999999</v>
      </c>
      <c r="H376" s="12">
        <v>7.3592400171990692E-6</v>
      </c>
      <c r="I376" s="14">
        <v>5.4008512409946086E-2</v>
      </c>
      <c r="J376" s="14">
        <v>6.6643535817230704E-3</v>
      </c>
      <c r="K376" s="14">
        <v>0.44517721789260167</v>
      </c>
      <c r="L376" s="14">
        <v>1.2368607878723177</v>
      </c>
      <c r="M376" s="14">
        <v>0.28737580514772992</v>
      </c>
    </row>
    <row r="377" spans="1:13" x14ac:dyDescent="0.2">
      <c r="A377" s="2">
        <v>374</v>
      </c>
      <c r="B377" s="2">
        <v>436</v>
      </c>
      <c r="C377" s="1" t="s">
        <v>387</v>
      </c>
      <c r="D377" s="2">
        <v>990</v>
      </c>
      <c r="E377" s="9">
        <v>373.13099999999997</v>
      </c>
      <c r="F377" s="12">
        <v>6.5315302916695634E-6</v>
      </c>
      <c r="G377" s="9">
        <v>322.34300000000002</v>
      </c>
      <c r="H377" s="12">
        <v>6.6732103962349601E-6</v>
      </c>
      <c r="I377" s="14">
        <v>0.15755887362219734</v>
      </c>
      <c r="J377" s="14">
        <v>9.1603217100696532E-3</v>
      </c>
      <c r="K377" s="14">
        <v>1.585526262894265</v>
      </c>
      <c r="L377" s="14">
        <v>1.9930748182273785</v>
      </c>
      <c r="M377" s="14">
        <v>0.6339942909572841</v>
      </c>
    </row>
    <row r="378" spans="1:13" x14ac:dyDescent="0.2">
      <c r="A378" s="2">
        <v>375</v>
      </c>
      <c r="B378" s="2">
        <v>407</v>
      </c>
      <c r="C378" s="1" t="s">
        <v>388</v>
      </c>
      <c r="D378" s="2">
        <v>2853</v>
      </c>
      <c r="E378" s="9">
        <v>372.911</v>
      </c>
      <c r="F378" s="12">
        <v>6.5276792670584559E-6</v>
      </c>
      <c r="G378" s="9">
        <v>493.56200000000001</v>
      </c>
      <c r="H378" s="12">
        <v>1.0217820984437445E-5</v>
      </c>
      <c r="I378" s="14">
        <v>-0.24444953217630205</v>
      </c>
      <c r="J378" s="14">
        <v>8.2445945547328994E-2</v>
      </c>
      <c r="K378" s="14">
        <v>2.1085299173261181</v>
      </c>
      <c r="L378" s="14">
        <v>4.0643960623312267</v>
      </c>
      <c r="M378" s="14">
        <v>0.27060735008548298</v>
      </c>
    </row>
    <row r="379" spans="1:13" x14ac:dyDescent="0.2">
      <c r="A379" s="2">
        <v>376</v>
      </c>
      <c r="B379" s="2">
        <v>420</v>
      </c>
      <c r="C379" s="1" t="s">
        <v>389</v>
      </c>
      <c r="D379" s="2">
        <v>1197</v>
      </c>
      <c r="E379" s="9">
        <v>358.06700000000001</v>
      </c>
      <c r="F379" s="12">
        <v>6.2678401337526118E-6</v>
      </c>
      <c r="G379" s="9">
        <v>399.637</v>
      </c>
      <c r="H379" s="12">
        <v>8.273366516785382E-6</v>
      </c>
      <c r="I379" s="14">
        <v>-0.10401939760332501</v>
      </c>
      <c r="J379" s="14">
        <v>7.0701851888054473E-2</v>
      </c>
      <c r="K379" s="14">
        <v>2.0083057081495923</v>
      </c>
      <c r="L379" s="14">
        <v>2.1445371955527874</v>
      </c>
      <c r="M379" s="14">
        <v>0.35875006011445792</v>
      </c>
    </row>
    <row r="380" spans="1:13" x14ac:dyDescent="0.2">
      <c r="A380" s="2">
        <v>377</v>
      </c>
      <c r="B380" s="2">
        <v>419</v>
      </c>
      <c r="C380" s="1" t="s">
        <v>390</v>
      </c>
      <c r="D380" s="2">
        <v>933</v>
      </c>
      <c r="E380" s="9">
        <v>343.22899999999998</v>
      </c>
      <c r="F380" s="12">
        <v>6.0081060283907062E-6</v>
      </c>
      <c r="G380" s="9">
        <v>402.21199999999999</v>
      </c>
      <c r="H380" s="12">
        <v>8.3266746909052018E-6</v>
      </c>
      <c r="I380" s="14">
        <v>-0.14664654460831605</v>
      </c>
      <c r="J380" s="14">
        <v>8.146747506766619E-2</v>
      </c>
      <c r="K380" s="14">
        <v>1.3792045543937139</v>
      </c>
      <c r="L380" s="14">
        <v>2.5932103639261253</v>
      </c>
      <c r="M380" s="14">
        <v>0.20856718188292542</v>
      </c>
    </row>
    <row r="381" spans="1:13" x14ac:dyDescent="0.2">
      <c r="A381" s="2">
        <v>378</v>
      </c>
      <c r="B381" s="2">
        <v>421</v>
      </c>
      <c r="C381" s="1" t="s">
        <v>391</v>
      </c>
      <c r="D381" s="2">
        <v>3017</v>
      </c>
      <c r="E381" s="9">
        <v>338.28899999999999</v>
      </c>
      <c r="F381" s="12">
        <v>5.9216330212140101E-6</v>
      </c>
      <c r="G381" s="9">
        <v>367.351</v>
      </c>
      <c r="H381" s="12">
        <v>7.6049751732387816E-6</v>
      </c>
      <c r="I381" s="14">
        <v>-7.9112347591268284E-2</v>
      </c>
      <c r="J381" s="14">
        <v>0.17846279364685225</v>
      </c>
      <c r="K381" s="14">
        <v>1.1234979558897866</v>
      </c>
      <c r="L381" s="14">
        <v>2.3799354989372992</v>
      </c>
      <c r="M381" s="14">
        <v>0.25345942531844545</v>
      </c>
    </row>
    <row r="382" spans="1:13" x14ac:dyDescent="0.2">
      <c r="A382" s="2">
        <v>379</v>
      </c>
      <c r="B382" s="2">
        <v>431</v>
      </c>
      <c r="C382" s="1" t="s">
        <v>392</v>
      </c>
      <c r="D382" s="2">
        <v>2876</v>
      </c>
      <c r="E382" s="9">
        <v>329.733</v>
      </c>
      <c r="F382" s="12">
        <v>5.7718631731565595E-6</v>
      </c>
      <c r="G382" s="9">
        <v>338.77300000000002</v>
      </c>
      <c r="H382" s="12">
        <v>7.0133476004247219E-6</v>
      </c>
      <c r="I382" s="14">
        <v>-2.6684535072157511E-2</v>
      </c>
      <c r="J382" s="14">
        <v>8.228475766756739E-2</v>
      </c>
      <c r="K382" s="14">
        <v>2.5865624611428033</v>
      </c>
      <c r="L382" s="14">
        <v>2.6882750589113011</v>
      </c>
      <c r="M382" s="14">
        <v>0.3218386204782881</v>
      </c>
    </row>
    <row r="383" spans="1:13" x14ac:dyDescent="0.2">
      <c r="A383" s="2">
        <v>380</v>
      </c>
      <c r="B383" s="2">
        <v>469</v>
      </c>
      <c r="C383" s="1" t="s">
        <v>393</v>
      </c>
      <c r="D383" s="2">
        <v>1732</v>
      </c>
      <c r="E383" s="9">
        <v>318.65300000000002</v>
      </c>
      <c r="F383" s="12">
        <v>5.5779115700153074E-6</v>
      </c>
      <c r="G383" s="9">
        <v>137.55199999999999</v>
      </c>
      <c r="H383" s="12">
        <v>2.8476295015648272E-6</v>
      </c>
      <c r="I383" s="14">
        <v>1.3166002675351871</v>
      </c>
      <c r="J383" s="14">
        <v>2.0492510662068141E-3</v>
      </c>
      <c r="K383" s="14">
        <v>1.6136110439882883</v>
      </c>
      <c r="L383" s="14">
        <v>2.2967805104612227</v>
      </c>
      <c r="M383" s="14">
        <v>0.1492908691912273</v>
      </c>
    </row>
    <row r="384" spans="1:13" x14ac:dyDescent="0.2">
      <c r="A384" s="2">
        <v>381</v>
      </c>
      <c r="B384" s="2">
        <v>435</v>
      </c>
      <c r="C384" s="1" t="s">
        <v>394</v>
      </c>
      <c r="D384" s="2">
        <v>841</v>
      </c>
      <c r="E384" s="9">
        <v>315.69299999999998</v>
      </c>
      <c r="F384" s="12">
        <v>5.5260977843385819E-6</v>
      </c>
      <c r="G384" s="9">
        <v>324.50200000000001</v>
      </c>
      <c r="H384" s="12">
        <v>6.7179064536814415E-6</v>
      </c>
      <c r="I384" s="14">
        <v>-2.7146211733671932E-2</v>
      </c>
      <c r="J384" s="14">
        <v>0.11373074474251883</v>
      </c>
      <c r="K384" s="14">
        <v>1.4418089726411418</v>
      </c>
      <c r="L384" s="14">
        <v>3.350973889189814</v>
      </c>
      <c r="M384" s="14">
        <v>0.49775398708680535</v>
      </c>
    </row>
    <row r="385" spans="1:13" x14ac:dyDescent="0.2">
      <c r="A385" s="2">
        <v>382</v>
      </c>
      <c r="B385" s="2">
        <v>434</v>
      </c>
      <c r="C385" s="1" t="s">
        <v>395</v>
      </c>
      <c r="D385" s="2">
        <v>3037</v>
      </c>
      <c r="E385" s="9">
        <v>308.37799999999999</v>
      </c>
      <c r="F385" s="12">
        <v>5.3980512160192438E-6</v>
      </c>
      <c r="G385" s="9">
        <v>331.16399999999999</v>
      </c>
      <c r="H385" s="12">
        <v>6.8558245336760971E-6</v>
      </c>
      <c r="I385" s="14">
        <v>-6.8805788068751483E-2</v>
      </c>
      <c r="J385" s="14">
        <v>1.9664178378483551E-2</v>
      </c>
      <c r="K385" s="14">
        <v>1.4805239024833159</v>
      </c>
      <c r="L385" s="14">
        <v>4.969274721283619</v>
      </c>
      <c r="M385" s="14">
        <v>0.46374514453970311</v>
      </c>
    </row>
    <row r="386" spans="1:13" x14ac:dyDescent="0.2">
      <c r="A386" s="2">
        <v>383</v>
      </c>
      <c r="B386" s="2">
        <v>406</v>
      </c>
      <c r="C386" s="1" t="s">
        <v>396</v>
      </c>
      <c r="D386" s="2">
        <v>3395</v>
      </c>
      <c r="E386" s="9">
        <v>301.483</v>
      </c>
      <c r="F386" s="12">
        <v>5.2773566037756584E-6</v>
      </c>
      <c r="G386" s="9">
        <v>493.66300000000001</v>
      </c>
      <c r="H386" s="12">
        <v>1.0219911906995154E-5</v>
      </c>
      <c r="I386" s="14">
        <v>-0.38929391102837363</v>
      </c>
      <c r="J386" s="14">
        <v>0.44734197284755689</v>
      </c>
      <c r="K386" s="14">
        <v>1.8475734950229366</v>
      </c>
      <c r="L386" s="14">
        <v>5.689727115625093</v>
      </c>
      <c r="M386" s="14">
        <v>2.6468126671745206E-2</v>
      </c>
    </row>
    <row r="387" spans="1:13" x14ac:dyDescent="0.2">
      <c r="A387" s="2">
        <v>384</v>
      </c>
      <c r="B387" s="2">
        <v>445</v>
      </c>
      <c r="C387" s="1" t="s">
        <v>397</v>
      </c>
      <c r="D387" s="2">
        <v>3507</v>
      </c>
      <c r="E387" s="9">
        <v>297.29300000000001</v>
      </c>
      <c r="F387" s="12">
        <v>5.2040120895913761E-6</v>
      </c>
      <c r="G387" s="9">
        <v>268.137</v>
      </c>
      <c r="H387" s="12">
        <v>5.551026751054787E-6</v>
      </c>
      <c r="I387" s="14">
        <v>0.10873545985820687</v>
      </c>
      <c r="J387" s="14">
        <v>5.897212514253615E-2</v>
      </c>
      <c r="K387" s="14">
        <v>1.2216500220321367</v>
      </c>
      <c r="L387" s="14">
        <v>1.5118351256168157</v>
      </c>
      <c r="M387" s="14">
        <v>0.79254040105141366</v>
      </c>
    </row>
    <row r="388" spans="1:13" x14ac:dyDescent="0.2">
      <c r="A388" s="2">
        <v>385</v>
      </c>
      <c r="B388" s="2">
        <v>396</v>
      </c>
      <c r="C388" s="1" t="s">
        <v>398</v>
      </c>
      <c r="D388" s="2">
        <v>503</v>
      </c>
      <c r="E388" s="9">
        <v>288.28500000000003</v>
      </c>
      <c r="F388" s="12">
        <v>5.0463301364238302E-6</v>
      </c>
      <c r="G388" s="9">
        <v>554.58799999999997</v>
      </c>
      <c r="H388" s="12">
        <v>1.1481193657771857E-5</v>
      </c>
      <c r="I388" s="14">
        <v>-0.48018168442158859</v>
      </c>
      <c r="J388" s="14">
        <v>0.11953448844025877</v>
      </c>
      <c r="K388" s="14">
        <v>1.4559966699620168</v>
      </c>
      <c r="L388" s="14">
        <v>4.1169433026345459</v>
      </c>
      <c r="M388" s="14">
        <v>0.33599924474908305</v>
      </c>
    </row>
    <row r="389" spans="1:13" x14ac:dyDescent="0.2">
      <c r="A389" s="2">
        <v>386</v>
      </c>
      <c r="B389" s="2">
        <v>447</v>
      </c>
      <c r="C389" s="1" t="s">
        <v>399</v>
      </c>
      <c r="D389" s="2">
        <v>3467</v>
      </c>
      <c r="E389" s="9">
        <v>284.47000000000003</v>
      </c>
      <c r="F389" s="12">
        <v>4.9795498687357552E-6</v>
      </c>
      <c r="G389" s="9">
        <v>249.96799999999999</v>
      </c>
      <c r="H389" s="12">
        <v>5.1748884149060482E-6</v>
      </c>
      <c r="I389" s="14">
        <v>0.13802566728541277</v>
      </c>
      <c r="J389" s="14">
        <v>7.0017928076774358E-2</v>
      </c>
      <c r="K389" s="14">
        <v>1.0868000140612366</v>
      </c>
      <c r="L389" s="14">
        <v>1.6465954230674589</v>
      </c>
      <c r="M389" s="14">
        <v>9.018554184400536E-2</v>
      </c>
    </row>
    <row r="390" spans="1:13" x14ac:dyDescent="0.2">
      <c r="A390" s="2">
        <v>387</v>
      </c>
      <c r="B390" s="2">
        <v>459</v>
      </c>
      <c r="C390" s="1" t="s">
        <v>400</v>
      </c>
      <c r="D390" s="2">
        <v>3499</v>
      </c>
      <c r="E390" s="9">
        <v>284.30799999999999</v>
      </c>
      <c r="F390" s="12">
        <v>4.9767141142493931E-6</v>
      </c>
      <c r="G390" s="9">
        <v>185.566</v>
      </c>
      <c r="H390" s="12">
        <v>3.8416251024149322E-6</v>
      </c>
      <c r="I390" s="14">
        <v>0.5321125637239581</v>
      </c>
      <c r="J390" s="14">
        <v>0.67170814750200492</v>
      </c>
      <c r="K390" s="14">
        <v>0.42757150695724355</v>
      </c>
      <c r="L390" s="14">
        <v>1.4950933494660721</v>
      </c>
      <c r="M390" s="14">
        <v>0.12511293071543836</v>
      </c>
    </row>
    <row r="391" spans="1:13" x14ac:dyDescent="0.2">
      <c r="A391" s="2">
        <v>388</v>
      </c>
      <c r="B391" s="2">
        <v>430</v>
      </c>
      <c r="C391" s="1" t="s">
        <v>401</v>
      </c>
      <c r="D391" s="2">
        <v>2407</v>
      </c>
      <c r="E391" s="9">
        <v>283.25599999999997</v>
      </c>
      <c r="F391" s="12">
        <v>4.9582992147453673E-6</v>
      </c>
      <c r="G391" s="9">
        <v>339.67399999999998</v>
      </c>
      <c r="H391" s="12">
        <v>7.0320002858157722E-6</v>
      </c>
      <c r="I391" s="14">
        <v>-0.16609454947979541</v>
      </c>
      <c r="J391" s="14">
        <v>4.9926568192730253E-2</v>
      </c>
      <c r="K391" s="14">
        <v>2.5620604682689865</v>
      </c>
      <c r="L391" s="14">
        <v>2.9522763860253622</v>
      </c>
      <c r="M391" s="14">
        <v>0.54289186091529729</v>
      </c>
    </row>
    <row r="392" spans="1:13" x14ac:dyDescent="0.2">
      <c r="A392" s="2">
        <v>389</v>
      </c>
      <c r="B392" s="2">
        <v>437</v>
      </c>
      <c r="C392" s="1" t="s">
        <v>402</v>
      </c>
      <c r="D392" s="2">
        <v>1016</v>
      </c>
      <c r="E392" s="9">
        <v>277.17099999999999</v>
      </c>
      <c r="F392" s="12">
        <v>4.8517833749335878E-6</v>
      </c>
      <c r="G392" s="9">
        <v>320.35899999999998</v>
      </c>
      <c r="H392" s="12">
        <v>6.6321372244082707E-6</v>
      </c>
      <c r="I392" s="14">
        <v>-0.13481125861923648</v>
      </c>
      <c r="J392" s="14">
        <v>6.1485508945741077E-2</v>
      </c>
      <c r="K392" s="14">
        <v>1.5165655858657652</v>
      </c>
      <c r="L392" s="14">
        <v>3.0668865068856408</v>
      </c>
      <c r="M392" s="14">
        <v>0.2860529439083544</v>
      </c>
    </row>
    <row r="393" spans="1:13" x14ac:dyDescent="0.2">
      <c r="A393" s="2">
        <v>390</v>
      </c>
      <c r="B393" s="2">
        <v>444</v>
      </c>
      <c r="C393" s="1" t="s">
        <v>403</v>
      </c>
      <c r="D393" s="2">
        <v>3136</v>
      </c>
      <c r="E393" s="9">
        <v>274.93</v>
      </c>
      <c r="F393" s="12">
        <v>4.8125554378722571E-6</v>
      </c>
      <c r="G393" s="9">
        <v>281.88299999999998</v>
      </c>
      <c r="H393" s="12">
        <v>5.8355992409386864E-6</v>
      </c>
      <c r="I393" s="14">
        <v>-2.4666262243554837E-2</v>
      </c>
      <c r="J393" s="14">
        <v>3.7464081766267778E-4</v>
      </c>
      <c r="K393" s="14">
        <v>2.0177063252464262</v>
      </c>
      <c r="L393" s="14">
        <v>2.2207907467355326</v>
      </c>
      <c r="M393" s="14">
        <v>0.54476427497191271</v>
      </c>
    </row>
    <row r="394" spans="1:13" x14ac:dyDescent="0.2">
      <c r="A394" s="2">
        <v>391</v>
      </c>
      <c r="B394" s="2">
        <v>446</v>
      </c>
      <c r="C394" s="1" t="s">
        <v>404</v>
      </c>
      <c r="D394" s="2">
        <v>1818</v>
      </c>
      <c r="E394" s="9">
        <v>268.815</v>
      </c>
      <c r="F394" s="12">
        <v>4.7055144583407806E-6</v>
      </c>
      <c r="G394" s="9">
        <v>267.96600000000001</v>
      </c>
      <c r="H394" s="12">
        <v>5.5474866742491611E-6</v>
      </c>
      <c r="I394" s="14">
        <v>3.1683123978414329E-3</v>
      </c>
      <c r="J394" s="14">
        <v>0.12659635809013634</v>
      </c>
      <c r="K394" s="14">
        <v>0.92375425478488926</v>
      </c>
      <c r="L394" s="14">
        <v>4.2261146141398358</v>
      </c>
      <c r="M394" s="14">
        <v>0.23417266657084243</v>
      </c>
    </row>
    <row r="395" spans="1:13" x14ac:dyDescent="0.2">
      <c r="A395" s="2">
        <v>392</v>
      </c>
      <c r="B395" s="2">
        <v>452</v>
      </c>
      <c r="C395" s="1" t="s">
        <v>405</v>
      </c>
      <c r="D395" s="2">
        <v>3122</v>
      </c>
      <c r="E395" s="9">
        <v>264.55500000000001</v>
      </c>
      <c r="F395" s="12">
        <v>4.6309446181438726E-6</v>
      </c>
      <c r="G395" s="9">
        <v>225.69200000000001</v>
      </c>
      <c r="H395" s="12">
        <v>4.6723217217282845E-6</v>
      </c>
      <c r="I395" s="14">
        <v>0.17219484961806364</v>
      </c>
      <c r="J395" s="14">
        <v>2.5170569446806901E-2</v>
      </c>
      <c r="K395" s="14">
        <v>2.4301071610818168</v>
      </c>
      <c r="L395" s="14">
        <v>2.6132978019693449</v>
      </c>
      <c r="M395" s="14">
        <v>0.39595150789493377</v>
      </c>
    </row>
    <row r="396" spans="1:13" x14ac:dyDescent="0.2">
      <c r="A396" s="2">
        <v>393</v>
      </c>
      <c r="B396" s="2">
        <v>454</v>
      </c>
      <c r="C396" s="1" t="s">
        <v>406</v>
      </c>
      <c r="D396" s="2">
        <v>1071</v>
      </c>
      <c r="E396" s="9">
        <v>261.82499999999999</v>
      </c>
      <c r="F396" s="12">
        <v>4.5831569036514883E-6</v>
      </c>
      <c r="G396" s="9">
        <v>208.21100000000001</v>
      </c>
      <c r="H396" s="12">
        <v>4.3104265016162204E-6</v>
      </c>
      <c r="I396" s="14">
        <v>0.257498403062278</v>
      </c>
      <c r="J396" s="14">
        <v>3.7742767115439703E-2</v>
      </c>
      <c r="K396" s="14">
        <v>3.3045316528215412</v>
      </c>
      <c r="L396" s="14">
        <v>6.8191081829466249</v>
      </c>
      <c r="M396" s="14">
        <v>0.14658976197954546</v>
      </c>
    </row>
    <row r="397" spans="1:13" x14ac:dyDescent="0.2">
      <c r="A397" s="2">
        <v>394</v>
      </c>
      <c r="B397" s="2">
        <v>426</v>
      </c>
      <c r="C397" s="1" t="s">
        <v>407</v>
      </c>
      <c r="D397" s="2">
        <v>1046</v>
      </c>
      <c r="E397" s="9">
        <v>250.53</v>
      </c>
      <c r="F397" s="12">
        <v>4.3854417991857442E-6</v>
      </c>
      <c r="G397" s="9">
        <v>360.94900000000001</v>
      </c>
      <c r="H397" s="12">
        <v>7.4724396661649625E-6</v>
      </c>
      <c r="I397" s="14">
        <v>-0.30591302372357321</v>
      </c>
      <c r="J397" s="14">
        <v>0.24781862451602601</v>
      </c>
      <c r="K397" s="14">
        <v>0.96744900810282197</v>
      </c>
      <c r="L397" s="14">
        <v>1.7803815910270226</v>
      </c>
      <c r="M397" s="14">
        <v>0.37924728806323965</v>
      </c>
    </row>
    <row r="398" spans="1:13" x14ac:dyDescent="0.2">
      <c r="A398" s="2">
        <v>395</v>
      </c>
      <c r="B398" s="2">
        <v>450</v>
      </c>
      <c r="C398" s="1" t="s">
        <v>408</v>
      </c>
      <c r="D398" s="2">
        <v>2877</v>
      </c>
      <c r="E398" s="9">
        <v>239.316</v>
      </c>
      <c r="F398" s="12">
        <v>4.1891445719631801E-6</v>
      </c>
      <c r="G398" s="9">
        <v>233.25800000000001</v>
      </c>
      <c r="H398" s="12">
        <v>4.828954593724617E-6</v>
      </c>
      <c r="I398" s="14">
        <v>2.5971242143892237E-2</v>
      </c>
      <c r="J398" s="14">
        <v>0.13897106754249611</v>
      </c>
      <c r="K398" s="14">
        <v>1.4507930936502365</v>
      </c>
      <c r="L398" s="14">
        <v>3.3655835798692944</v>
      </c>
      <c r="M398" s="14">
        <v>0.28313813922177117</v>
      </c>
    </row>
    <row r="399" spans="1:13" x14ac:dyDescent="0.2">
      <c r="A399" s="2">
        <v>396</v>
      </c>
      <c r="B399" s="2">
        <v>442</v>
      </c>
      <c r="C399" s="1" t="s">
        <v>409</v>
      </c>
      <c r="D399" s="2">
        <v>1291</v>
      </c>
      <c r="E399" s="9">
        <v>233.80099999999999</v>
      </c>
      <c r="F399" s="12">
        <v>4.092606386825634E-6</v>
      </c>
      <c r="G399" s="9">
        <v>289.33800000000002</v>
      </c>
      <c r="H399" s="12">
        <v>5.9899341683418933E-6</v>
      </c>
      <c r="I399" s="14">
        <v>-0.19194506079395046</v>
      </c>
      <c r="J399" s="14">
        <v>0.1388317415237745</v>
      </c>
      <c r="K399" s="14">
        <v>2.435100790843495</v>
      </c>
      <c r="L399" s="14">
        <v>4.5579873482149349</v>
      </c>
      <c r="M399" s="14">
        <v>0.16297590783047788</v>
      </c>
    </row>
    <row r="400" spans="1:13" x14ac:dyDescent="0.2">
      <c r="A400" s="2">
        <v>397</v>
      </c>
      <c r="B400" s="2">
        <v>418</v>
      </c>
      <c r="C400" s="1" t="s">
        <v>410</v>
      </c>
      <c r="D400" s="2">
        <v>106</v>
      </c>
      <c r="E400" s="9">
        <v>232.71600000000001</v>
      </c>
      <c r="F400" s="12">
        <v>4.0736138336299426E-6</v>
      </c>
      <c r="G400" s="9">
        <v>402.60599999999999</v>
      </c>
      <c r="H400" s="12">
        <v>8.3348313591006226E-6</v>
      </c>
      <c r="I400" s="14">
        <v>-0.42197582748394213</v>
      </c>
      <c r="J400" s="14">
        <v>0.23449612403100775</v>
      </c>
      <c r="K400" s="14">
        <v>1.6778777565788343</v>
      </c>
      <c r="L400" s="14">
        <v>2.9815483249969921</v>
      </c>
      <c r="M400" s="14">
        <v>5.1661810893920974E-2</v>
      </c>
    </row>
    <row r="401" spans="1:13" x14ac:dyDescent="0.2">
      <c r="A401" s="2">
        <v>398</v>
      </c>
      <c r="B401" s="2">
        <v>463</v>
      </c>
      <c r="C401" s="1" t="s">
        <v>411</v>
      </c>
      <c r="D401" s="2">
        <v>3184</v>
      </c>
      <c r="E401" s="9">
        <v>230.64</v>
      </c>
      <c r="F401" s="12">
        <v>4.0372741650269421E-6</v>
      </c>
      <c r="G401" s="9">
        <v>165.37</v>
      </c>
      <c r="H401" s="12">
        <v>3.4235233996872129E-6</v>
      </c>
      <c r="I401" s="14">
        <v>0.39469069359617825</v>
      </c>
      <c r="J401" s="14">
        <v>4.1753381893860561E-2</v>
      </c>
      <c r="K401" s="14">
        <v>1.9221817551161984</v>
      </c>
      <c r="L401" s="14">
        <v>3.0998048907388136</v>
      </c>
      <c r="M401" s="14">
        <v>0.48881183796133421</v>
      </c>
    </row>
    <row r="402" spans="1:13" x14ac:dyDescent="0.2">
      <c r="A402" s="2">
        <v>399</v>
      </c>
      <c r="B402" s="2">
        <v>448</v>
      </c>
      <c r="C402" s="1" t="s">
        <v>412</v>
      </c>
      <c r="D402" s="2">
        <v>804</v>
      </c>
      <c r="E402" s="9">
        <v>229.726</v>
      </c>
      <c r="F402" s="12">
        <v>4.0212749082335219E-6</v>
      </c>
      <c r="G402" s="9">
        <v>235.41399999999999</v>
      </c>
      <c r="H402" s="12">
        <v>4.8735885445604734E-6</v>
      </c>
      <c r="I402" s="14">
        <v>-2.4161689619139004E-2</v>
      </c>
      <c r="J402" s="14">
        <v>7.1258803966464399E-3</v>
      </c>
      <c r="K402" s="14">
        <v>1.5346499743172302</v>
      </c>
      <c r="L402" s="14">
        <v>3.0623264236525252</v>
      </c>
      <c r="M402" s="14">
        <v>0.32703584174794187</v>
      </c>
    </row>
    <row r="403" spans="1:13" x14ac:dyDescent="0.2">
      <c r="A403" s="2">
        <v>400</v>
      </c>
      <c r="B403" s="2">
        <v>468</v>
      </c>
      <c r="C403" s="1" t="s">
        <v>413</v>
      </c>
      <c r="D403" s="2">
        <v>1736</v>
      </c>
      <c r="E403" s="9">
        <v>227.161</v>
      </c>
      <c r="F403" s="12">
        <v>3.9763754621994685E-6</v>
      </c>
      <c r="G403" s="9">
        <v>139.91499999999999</v>
      </c>
      <c r="H403" s="12">
        <v>2.8965488085338113E-6</v>
      </c>
      <c r="I403" s="14">
        <v>0.62356430690061826</v>
      </c>
      <c r="J403" s="14">
        <v>7.6597655407398279E-4</v>
      </c>
      <c r="K403" s="14">
        <v>1.5293866464754073</v>
      </c>
      <c r="L403" s="14">
        <v>2.9629029630966581</v>
      </c>
      <c r="M403" s="14">
        <v>0.29518986618014353</v>
      </c>
    </row>
    <row r="404" spans="1:13" x14ac:dyDescent="0.2">
      <c r="A404" s="2">
        <v>401</v>
      </c>
      <c r="B404" s="2">
        <v>456</v>
      </c>
      <c r="C404" s="1" t="s">
        <v>414</v>
      </c>
      <c r="D404" s="2">
        <v>3312</v>
      </c>
      <c r="E404" s="9">
        <v>219.28899999999999</v>
      </c>
      <c r="F404" s="12">
        <v>3.8385787997510978E-6</v>
      </c>
      <c r="G404" s="9">
        <v>204.22800000000001</v>
      </c>
      <c r="H404" s="12">
        <v>4.2279696249097184E-6</v>
      </c>
      <c r="I404" s="14">
        <v>7.3746009362085418E-2</v>
      </c>
      <c r="J404" s="14">
        <v>0.11503997008513879</v>
      </c>
      <c r="K404" s="14">
        <v>1.3471674365791262</v>
      </c>
      <c r="L404" s="14">
        <v>1.3471674365791262</v>
      </c>
      <c r="M404" s="14">
        <v>5.7975830823697311E-2</v>
      </c>
    </row>
    <row r="405" spans="1:13" x14ac:dyDescent="0.2">
      <c r="A405" s="2">
        <v>402</v>
      </c>
      <c r="B405" s="2">
        <v>458</v>
      </c>
      <c r="C405" s="1" t="s">
        <v>415</v>
      </c>
      <c r="D405" s="2">
        <v>2085</v>
      </c>
      <c r="E405" s="9">
        <v>217.63900000000001</v>
      </c>
      <c r="F405" s="12">
        <v>3.8096961151677889E-6</v>
      </c>
      <c r="G405" s="9">
        <v>186.45599999999999</v>
      </c>
      <c r="H405" s="12">
        <v>3.8600500635670254E-6</v>
      </c>
      <c r="I405" s="14">
        <v>0.16724052859655902</v>
      </c>
      <c r="J405" s="14">
        <v>7.0116109704602581E-2</v>
      </c>
      <c r="K405" s="14">
        <v>1.2540169730608943</v>
      </c>
      <c r="L405" s="14">
        <v>1.3570683563148149</v>
      </c>
      <c r="M405" s="14">
        <v>0.57565794694104266</v>
      </c>
    </row>
    <row r="406" spans="1:13" x14ac:dyDescent="0.2">
      <c r="A406" s="2">
        <v>403</v>
      </c>
      <c r="B406" s="2">
        <v>451</v>
      </c>
      <c r="C406" s="1" t="s">
        <v>416</v>
      </c>
      <c r="D406" s="2">
        <v>2245</v>
      </c>
      <c r="E406" s="9">
        <v>188.05</v>
      </c>
      <c r="F406" s="12">
        <v>3.2917508096310986E-6</v>
      </c>
      <c r="G406" s="9">
        <v>230.292</v>
      </c>
      <c r="H406" s="12">
        <v>4.7675518580200014E-6</v>
      </c>
      <c r="I406" s="14">
        <v>-0.18342799576190227</v>
      </c>
      <c r="J406" s="14">
        <v>1.4161127359744749E-2</v>
      </c>
      <c r="K406" s="14">
        <v>1.6247753257112469</v>
      </c>
      <c r="L406" s="14">
        <v>4.6310183461845256</v>
      </c>
      <c r="M406" s="14">
        <v>0.20698498657156694</v>
      </c>
    </row>
    <row r="407" spans="1:13" x14ac:dyDescent="0.2">
      <c r="A407" s="2">
        <v>404</v>
      </c>
      <c r="B407" s="2">
        <v>453</v>
      </c>
      <c r="C407" s="1" t="s">
        <v>417</v>
      </c>
      <c r="D407" s="2">
        <v>2374</v>
      </c>
      <c r="E407" s="9">
        <v>185.411</v>
      </c>
      <c r="F407" s="12">
        <v>3.2455560189551269E-6</v>
      </c>
      <c r="G407" s="9">
        <v>210.869</v>
      </c>
      <c r="H407" s="12">
        <v>4.3654529586299983E-6</v>
      </c>
      <c r="I407" s="14">
        <v>-0.12072898339727511</v>
      </c>
      <c r="J407" s="14">
        <v>0.54794483606690003</v>
      </c>
      <c r="K407" s="14">
        <v>0.21071025990906689</v>
      </c>
      <c r="L407" s="14">
        <v>0.3619849954964916</v>
      </c>
      <c r="M407" s="14">
        <v>0.14125895863125598</v>
      </c>
    </row>
    <row r="408" spans="1:13" x14ac:dyDescent="0.2">
      <c r="A408" s="2">
        <v>405</v>
      </c>
      <c r="B408" s="2">
        <v>440</v>
      </c>
      <c r="C408" s="1" t="s">
        <v>418</v>
      </c>
      <c r="D408" s="2">
        <v>1184</v>
      </c>
      <c r="E408" s="9">
        <v>168.767</v>
      </c>
      <c r="F408" s="12">
        <v>2.9542085024674908E-6</v>
      </c>
      <c r="G408" s="9">
        <v>296.96100000000001</v>
      </c>
      <c r="H408" s="12">
        <v>6.1477470659401011E-6</v>
      </c>
      <c r="I408" s="14">
        <v>-0.43168631571149074</v>
      </c>
      <c r="J408" s="14">
        <v>0.45386242571118762</v>
      </c>
      <c r="K408" s="14">
        <v>1.9008751710938749</v>
      </c>
      <c r="L408" s="14">
        <v>3.5001333199025875</v>
      </c>
      <c r="M408" s="14">
        <v>0.18148628478271156</v>
      </c>
    </row>
    <row r="409" spans="1:13" x14ac:dyDescent="0.2">
      <c r="A409" s="2">
        <v>406</v>
      </c>
      <c r="B409" s="2">
        <v>462</v>
      </c>
      <c r="C409" s="1" t="s">
        <v>419</v>
      </c>
      <c r="D409" s="2">
        <v>1478</v>
      </c>
      <c r="E409" s="9">
        <v>167.03700000000001</v>
      </c>
      <c r="F409" s="12">
        <v>2.9239254452983241E-6</v>
      </c>
      <c r="G409" s="9">
        <v>170.82300000000001</v>
      </c>
      <c r="H409" s="12">
        <v>3.5364125155999804E-6</v>
      </c>
      <c r="I409" s="14">
        <v>-2.2163291828383724E-2</v>
      </c>
      <c r="J409" s="14">
        <v>0.20735525661979082</v>
      </c>
      <c r="K409" s="14">
        <v>1.3895125032178499</v>
      </c>
      <c r="L409" s="14">
        <v>2.2479690128534395</v>
      </c>
      <c r="M409" s="14">
        <v>0.3387995764929233</v>
      </c>
    </row>
    <row r="410" spans="1:13" x14ac:dyDescent="0.2">
      <c r="A410" s="2">
        <v>407</v>
      </c>
      <c r="B410" s="2">
        <v>417</v>
      </c>
      <c r="C410" s="1" t="s">
        <v>420</v>
      </c>
      <c r="D410" s="2">
        <v>1717</v>
      </c>
      <c r="E410" s="9">
        <v>156.67500000000001</v>
      </c>
      <c r="F410" s="12">
        <v>2.7425421861151418E-6</v>
      </c>
      <c r="G410" s="9">
        <v>406.012</v>
      </c>
      <c r="H410" s="12">
        <v>8.4053430643635772E-6</v>
      </c>
      <c r="I410" s="14">
        <v>-0.61411239076677537</v>
      </c>
      <c r="J410" s="14">
        <v>0.25861177596936336</v>
      </c>
      <c r="K410" s="14">
        <v>4.5454348172969521</v>
      </c>
      <c r="L410" s="14">
        <v>13.518608584649753</v>
      </c>
      <c r="M410" s="14">
        <v>5.1332784866239885E-2</v>
      </c>
    </row>
    <row r="411" spans="1:13" x14ac:dyDescent="0.2">
      <c r="A411" s="2">
        <v>408</v>
      </c>
      <c r="B411" s="2">
        <v>473</v>
      </c>
      <c r="C411" s="1" t="s">
        <v>421</v>
      </c>
      <c r="D411" s="2">
        <v>3505</v>
      </c>
      <c r="E411" s="9">
        <v>153.56700000000001</v>
      </c>
      <c r="F411" s="12">
        <v>2.6881377111545808E-6</v>
      </c>
      <c r="G411" s="9">
        <v>122.05200000000001</v>
      </c>
      <c r="H411" s="12">
        <v>2.5267453466688259E-6</v>
      </c>
      <c r="I411" s="14">
        <v>0.25820961557368993</v>
      </c>
      <c r="J411" s="14">
        <v>9.173194761895459E-2</v>
      </c>
      <c r="K411" s="14">
        <v>3.0966223212018207</v>
      </c>
      <c r="L411" s="14">
        <v>4.5934347874217769</v>
      </c>
      <c r="M411" s="14">
        <v>0.37393074463759152</v>
      </c>
    </row>
    <row r="412" spans="1:13" x14ac:dyDescent="0.2">
      <c r="A412" s="2">
        <v>409</v>
      </c>
      <c r="B412" s="2">
        <v>455</v>
      </c>
      <c r="C412" s="1" t="s">
        <v>422</v>
      </c>
      <c r="D412" s="2">
        <v>3209</v>
      </c>
      <c r="E412" s="9">
        <v>147.42500000000001</v>
      </c>
      <c r="F412" s="12">
        <v>2.5806241058753776E-6</v>
      </c>
      <c r="G412" s="9">
        <v>206.452</v>
      </c>
      <c r="H412" s="12">
        <v>4.2740113255864089E-6</v>
      </c>
      <c r="I412" s="14">
        <v>-0.28591149516594649</v>
      </c>
      <c r="J412" s="14">
        <v>6.6501610988638285E-2</v>
      </c>
      <c r="K412" s="14">
        <v>2.2324910971680514</v>
      </c>
      <c r="L412" s="14">
        <v>2.6656062404612513</v>
      </c>
      <c r="M412" s="14">
        <v>7.455433021967546E-2</v>
      </c>
    </row>
    <row r="413" spans="1:13" x14ac:dyDescent="0.2">
      <c r="A413" s="2">
        <v>410</v>
      </c>
      <c r="B413" s="2">
        <v>461</v>
      </c>
      <c r="C413" s="1" t="s">
        <v>423</v>
      </c>
      <c r="D413" s="2">
        <v>3095</v>
      </c>
      <c r="E413" s="9">
        <v>141.53700000000001</v>
      </c>
      <c r="F413" s="12">
        <v>2.4775566835562714E-6</v>
      </c>
      <c r="G413" s="9">
        <v>184.45099999999999</v>
      </c>
      <c r="H413" s="12">
        <v>3.818542145465962E-6</v>
      </c>
      <c r="I413" s="14">
        <v>-0.2326579958905074</v>
      </c>
      <c r="J413" s="14">
        <v>0</v>
      </c>
      <c r="K413" s="14">
        <v>3.2229311063538155</v>
      </c>
      <c r="L413" s="14">
        <v>7.1232681207034201</v>
      </c>
      <c r="M413" s="14">
        <v>0.24065925097173715</v>
      </c>
    </row>
    <row r="414" spans="1:13" x14ac:dyDescent="0.2">
      <c r="A414" s="2">
        <v>411</v>
      </c>
      <c r="B414" s="2">
        <v>475</v>
      </c>
      <c r="C414" s="1" t="s">
        <v>424</v>
      </c>
      <c r="D414" s="2">
        <v>3452</v>
      </c>
      <c r="E414" s="9">
        <v>139.03200000000001</v>
      </c>
      <c r="F414" s="12">
        <v>2.4337075169616109E-6</v>
      </c>
      <c r="G414" s="9">
        <v>115.733</v>
      </c>
      <c r="H414" s="12">
        <v>2.3959281224889654E-6</v>
      </c>
      <c r="I414" s="14">
        <v>0.20131682406919382</v>
      </c>
      <c r="J414" s="14">
        <v>7.1925887565452558E-5</v>
      </c>
      <c r="K414" s="14">
        <v>1.1881796996374936</v>
      </c>
      <c r="L414" s="14">
        <v>1.4631523678002187</v>
      </c>
      <c r="M414" s="14">
        <v>0.34486333904665994</v>
      </c>
    </row>
    <row r="415" spans="1:13" x14ac:dyDescent="0.2">
      <c r="A415" s="2">
        <v>412</v>
      </c>
      <c r="B415" s="2">
        <v>301</v>
      </c>
      <c r="C415" s="1" t="s">
        <v>425</v>
      </c>
      <c r="D415" s="2">
        <v>1704</v>
      </c>
      <c r="E415" s="9">
        <v>136.46799999999999</v>
      </c>
      <c r="F415" s="12">
        <v>2.3888255755848801E-6</v>
      </c>
      <c r="G415" s="9">
        <v>1444.2470000000001</v>
      </c>
      <c r="H415" s="12">
        <v>2.9899095358457146E-5</v>
      </c>
      <c r="I415" s="14">
        <v>-0.9055092376857975</v>
      </c>
      <c r="J415" s="14">
        <v>0.40167658352141161</v>
      </c>
      <c r="K415" s="14">
        <v>1.1160638391417768</v>
      </c>
      <c r="L415" s="14">
        <v>4.7077923029574702</v>
      </c>
      <c r="M415" s="14">
        <v>0.24020812357865537</v>
      </c>
    </row>
    <row r="416" spans="1:13" x14ac:dyDescent="0.2">
      <c r="A416" s="2">
        <v>413</v>
      </c>
      <c r="B416" s="2">
        <v>429</v>
      </c>
      <c r="C416" s="1" t="s">
        <v>426</v>
      </c>
      <c r="D416" s="2">
        <v>3490</v>
      </c>
      <c r="E416" s="9">
        <v>129.584</v>
      </c>
      <c r="F416" s="12">
        <v>2.2683235145718496E-6</v>
      </c>
      <c r="G416" s="9">
        <v>344.05099999999999</v>
      </c>
      <c r="H416" s="12">
        <v>7.122613830717695E-6</v>
      </c>
      <c r="I416" s="14">
        <v>-0.6233581649232236</v>
      </c>
      <c r="J416" s="14">
        <v>0</v>
      </c>
      <c r="K416" s="14">
        <v>0</v>
      </c>
      <c r="L416" s="14">
        <v>3.5521283491789108</v>
      </c>
      <c r="M416" s="14">
        <v>2.1837884914966663E-2</v>
      </c>
    </row>
    <row r="417" spans="1:13" x14ac:dyDescent="0.2">
      <c r="A417" s="2">
        <v>414</v>
      </c>
      <c r="B417" s="2">
        <v>465</v>
      </c>
      <c r="C417" s="1" t="s">
        <v>427</v>
      </c>
      <c r="D417" s="2">
        <v>2034</v>
      </c>
      <c r="E417" s="9">
        <v>128.732</v>
      </c>
      <c r="F417" s="12">
        <v>2.2534095465324678E-6</v>
      </c>
      <c r="G417" s="9">
        <v>161.61699999999999</v>
      </c>
      <c r="H417" s="12">
        <v>3.3458280297952967E-6</v>
      </c>
      <c r="I417" s="14">
        <v>-0.20347488197404973</v>
      </c>
      <c r="J417" s="14">
        <v>0.27185159867010533</v>
      </c>
      <c r="K417" s="14">
        <v>2.2844747226796756</v>
      </c>
      <c r="L417" s="14">
        <v>2.2844747226796756</v>
      </c>
      <c r="M417" s="14">
        <v>8.916224256213659E-2</v>
      </c>
    </row>
    <row r="418" spans="1:13" x14ac:dyDescent="0.2">
      <c r="A418" s="2">
        <v>415</v>
      </c>
      <c r="B418" s="2">
        <v>466</v>
      </c>
      <c r="C418" s="1" t="s">
        <v>428</v>
      </c>
      <c r="D418" s="2">
        <v>2484</v>
      </c>
      <c r="E418" s="9">
        <v>113.364</v>
      </c>
      <c r="F418" s="12">
        <v>1.9843979727892575E-6</v>
      </c>
      <c r="G418" s="9">
        <v>154.892</v>
      </c>
      <c r="H418" s="12">
        <v>3.2066057109775155E-6</v>
      </c>
      <c r="I418" s="14">
        <v>-0.26810939235079922</v>
      </c>
      <c r="J418" s="14">
        <v>0.32373593027768954</v>
      </c>
      <c r="K418" s="14">
        <v>1.6157069263611024</v>
      </c>
      <c r="L418" s="14">
        <v>3.4294220387424579</v>
      </c>
      <c r="M418" s="14">
        <v>0.18119337906695734</v>
      </c>
    </row>
    <row r="419" spans="1:13" x14ac:dyDescent="0.2">
      <c r="A419" s="2">
        <v>416</v>
      </c>
      <c r="B419" s="2">
        <v>457</v>
      </c>
      <c r="C419" s="1" t="s">
        <v>429</v>
      </c>
      <c r="D419" s="2">
        <v>574</v>
      </c>
      <c r="E419" s="9">
        <v>111.59099999999999</v>
      </c>
      <c r="F419" s="12">
        <v>1.9533622153551923E-6</v>
      </c>
      <c r="G419" s="9">
        <v>196.10300000000001</v>
      </c>
      <c r="H419" s="12">
        <v>4.0597642211335883E-6</v>
      </c>
      <c r="I419" s="14">
        <v>-0.43095720106270685</v>
      </c>
      <c r="J419" s="14">
        <v>4.3041105465494528E-2</v>
      </c>
      <c r="K419" s="14">
        <v>1.0154582358792377</v>
      </c>
      <c r="L419" s="14">
        <v>2.7353101952666434</v>
      </c>
      <c r="M419" s="14">
        <v>6.9432104111757376E-2</v>
      </c>
    </row>
    <row r="420" spans="1:13" x14ac:dyDescent="0.2">
      <c r="A420" s="2">
        <v>417</v>
      </c>
      <c r="B420" s="2">
        <v>470</v>
      </c>
      <c r="C420" s="1" t="s">
        <v>430</v>
      </c>
      <c r="D420" s="2">
        <v>685</v>
      </c>
      <c r="E420" s="9">
        <v>107.949</v>
      </c>
      <c r="F420" s="12">
        <v>1.8896102533840332E-6</v>
      </c>
      <c r="G420" s="9">
        <v>137.303</v>
      </c>
      <c r="H420" s="12">
        <v>2.8424746528829495E-6</v>
      </c>
      <c r="I420" s="14">
        <v>-0.2137899390399336</v>
      </c>
      <c r="J420" s="14">
        <v>6.4845436270831601E-5</v>
      </c>
      <c r="K420" s="14">
        <v>1.6535586249062057E-2</v>
      </c>
      <c r="L420" s="14">
        <v>2.0843175944195869E-2</v>
      </c>
      <c r="M420" s="14">
        <v>0.15491506500178667</v>
      </c>
    </row>
    <row r="421" spans="1:13" x14ac:dyDescent="0.2">
      <c r="A421" s="2">
        <v>418</v>
      </c>
      <c r="B421" s="2">
        <v>478</v>
      </c>
      <c r="C421" s="1" t="s">
        <v>431</v>
      </c>
      <c r="D421" s="2">
        <v>3415</v>
      </c>
      <c r="E421" s="9">
        <v>97.424999999999997</v>
      </c>
      <c r="F421" s="12">
        <v>1.7053912397144895E-6</v>
      </c>
      <c r="G421" s="9">
        <v>70.974999999999994</v>
      </c>
      <c r="H421" s="12">
        <v>1.4693388963705624E-6</v>
      </c>
      <c r="I421" s="14">
        <v>0.37266643184219794</v>
      </c>
      <c r="J421" s="14">
        <v>4.4506030279702333E-2</v>
      </c>
      <c r="K421" s="14">
        <v>2.2699204516294587</v>
      </c>
      <c r="L421" s="14">
        <v>2.5703464203233257</v>
      </c>
      <c r="M421" s="14">
        <v>0.10178804266060414</v>
      </c>
    </row>
    <row r="422" spans="1:13" x14ac:dyDescent="0.2">
      <c r="A422" s="2">
        <v>419</v>
      </c>
      <c r="B422" s="2">
        <v>460</v>
      </c>
      <c r="C422" s="1" t="s">
        <v>432</v>
      </c>
      <c r="D422" s="2">
        <v>1309</v>
      </c>
      <c r="E422" s="9">
        <v>91.921000000000006</v>
      </c>
      <c r="F422" s="12">
        <v>1.6090456058074993E-6</v>
      </c>
      <c r="G422" s="9">
        <v>185.477</v>
      </c>
      <c r="H422" s="12">
        <v>3.8397826062997233E-6</v>
      </c>
      <c r="I422" s="14">
        <v>-0.50440755457549991</v>
      </c>
      <c r="J422" s="14">
        <v>0.23429901763470806</v>
      </c>
      <c r="K422" s="14">
        <v>1.3353966993396504</v>
      </c>
      <c r="L422" s="14">
        <v>3.0255980679061367</v>
      </c>
      <c r="M422" s="14">
        <v>0.10976755849847447</v>
      </c>
    </row>
    <row r="423" spans="1:13" x14ac:dyDescent="0.2">
      <c r="A423" s="2">
        <v>420</v>
      </c>
      <c r="B423" s="2">
        <v>449</v>
      </c>
      <c r="C423" s="1" t="s">
        <v>433</v>
      </c>
      <c r="D423" s="2">
        <v>2390</v>
      </c>
      <c r="E423" s="9">
        <v>81.150999999999996</v>
      </c>
      <c r="F423" s="12">
        <v>1.4205204464364439E-6</v>
      </c>
      <c r="G423" s="9">
        <v>233.25800000000001</v>
      </c>
      <c r="H423" s="12">
        <v>4.828954593724617E-6</v>
      </c>
      <c r="I423" s="14">
        <v>-0.65209767725008361</v>
      </c>
      <c r="J423" s="14">
        <v>0.47727076684205988</v>
      </c>
      <c r="K423" s="14">
        <v>1.9630688469643012</v>
      </c>
      <c r="L423" s="14">
        <v>10.185087059925324</v>
      </c>
      <c r="M423" s="14">
        <v>2.8949332336380317E-2</v>
      </c>
    </row>
    <row r="424" spans="1:13" x14ac:dyDescent="0.2">
      <c r="A424" s="2">
        <v>421</v>
      </c>
      <c r="B424" s="2">
        <v>476</v>
      </c>
      <c r="C424" s="1" t="s">
        <v>434</v>
      </c>
      <c r="D424" s="2">
        <v>1370</v>
      </c>
      <c r="E424" s="9">
        <v>77.400999999999996</v>
      </c>
      <c r="F424" s="12">
        <v>1.3548779814743772E-6</v>
      </c>
      <c r="G424" s="9">
        <v>95.986999999999995</v>
      </c>
      <c r="H424" s="12">
        <v>1.9871424113550006E-6</v>
      </c>
      <c r="I424" s="14">
        <v>-0.1936303874483003</v>
      </c>
      <c r="J424" s="14">
        <v>0.2790920013953308</v>
      </c>
      <c r="K424" s="14">
        <v>0.52906293200346244</v>
      </c>
      <c r="L424" s="14">
        <v>1.7945762974638571</v>
      </c>
      <c r="M424" s="14">
        <v>2.0861622387951088E-2</v>
      </c>
    </row>
    <row r="425" spans="1:13" x14ac:dyDescent="0.2">
      <c r="A425" s="2">
        <v>422</v>
      </c>
      <c r="B425" s="2">
        <v>484</v>
      </c>
      <c r="C425" s="1" t="s">
        <v>435</v>
      </c>
      <c r="D425" s="2">
        <v>2152</v>
      </c>
      <c r="E425" s="9">
        <v>70.248999999999995</v>
      </c>
      <c r="F425" s="12">
        <v>1.2296846722987239E-6</v>
      </c>
      <c r="G425" s="9">
        <v>46.353999999999999</v>
      </c>
      <c r="H425" s="12">
        <v>9.5962994297092006E-7</v>
      </c>
      <c r="I425" s="14">
        <v>0.51548949389480936</v>
      </c>
      <c r="J425" s="14">
        <v>1.494683198337343E-3</v>
      </c>
      <c r="K425" s="14">
        <v>1.227149140913038</v>
      </c>
      <c r="L425" s="14">
        <v>1.227149140913038</v>
      </c>
      <c r="M425" s="14">
        <v>0.11218282947488106</v>
      </c>
    </row>
    <row r="426" spans="1:13" x14ac:dyDescent="0.2">
      <c r="A426" s="2">
        <v>423</v>
      </c>
      <c r="B426" s="2">
        <v>472</v>
      </c>
      <c r="C426" s="1" t="s">
        <v>436</v>
      </c>
      <c r="D426" s="2">
        <v>3116</v>
      </c>
      <c r="E426" s="9">
        <v>70.123999999999995</v>
      </c>
      <c r="F426" s="12">
        <v>1.2274965901333217E-6</v>
      </c>
      <c r="G426" s="9">
        <v>128.01400000000001</v>
      </c>
      <c r="H426" s="12">
        <v>2.6501718841843073E-6</v>
      </c>
      <c r="I426" s="14">
        <v>-0.45221616385707819</v>
      </c>
      <c r="J426" s="14">
        <v>0.62855798300154009</v>
      </c>
      <c r="K426" s="14">
        <v>0.73435628315555301</v>
      </c>
      <c r="L426" s="14">
        <v>1.4638640123210314</v>
      </c>
      <c r="M426" s="14">
        <v>0.12521919251441938</v>
      </c>
    </row>
    <row r="427" spans="1:13" x14ac:dyDescent="0.2">
      <c r="A427" s="2">
        <v>424</v>
      </c>
      <c r="B427" s="2">
        <v>483</v>
      </c>
      <c r="C427" s="1" t="s">
        <v>437</v>
      </c>
      <c r="D427" s="2">
        <v>2796</v>
      </c>
      <c r="E427" s="9">
        <v>62.320999999999998</v>
      </c>
      <c r="F427" s="12">
        <v>1.0909077490402536E-6</v>
      </c>
      <c r="G427" s="9">
        <v>50</v>
      </c>
      <c r="H427" s="12">
        <v>1.0351101770838764E-6</v>
      </c>
      <c r="I427" s="14">
        <v>0.24641999999999986</v>
      </c>
      <c r="J427" s="14">
        <v>2.8080422329551835E-3</v>
      </c>
      <c r="K427" s="14">
        <v>0.92490492771296995</v>
      </c>
      <c r="L427" s="14">
        <v>0.96758716965388869</v>
      </c>
      <c r="M427" s="14">
        <v>8.5706545058475345E-2</v>
      </c>
    </row>
    <row r="428" spans="1:13" x14ac:dyDescent="0.2">
      <c r="A428" s="2">
        <v>425</v>
      </c>
      <c r="B428" s="2">
        <v>479</v>
      </c>
      <c r="C428" s="1" t="s">
        <v>438</v>
      </c>
      <c r="D428" s="2">
        <v>2761</v>
      </c>
      <c r="E428" s="9">
        <v>58.335000000000001</v>
      </c>
      <c r="F428" s="12">
        <v>1.0211341849499076E-6</v>
      </c>
      <c r="G428" s="9">
        <v>58.47</v>
      </c>
      <c r="H428" s="12">
        <v>1.210457841081885E-6</v>
      </c>
      <c r="I428" s="14">
        <v>-2.3088763468445128E-3</v>
      </c>
      <c r="J428" s="14">
        <v>0.87458644038741751</v>
      </c>
      <c r="K428" s="14">
        <v>1.2443473043627324</v>
      </c>
      <c r="L428" s="14">
        <v>1.8929802005656982</v>
      </c>
      <c r="M428" s="14">
        <v>0.15418345015699833</v>
      </c>
    </row>
    <row r="429" spans="1:13" x14ac:dyDescent="0.2">
      <c r="A429" s="2">
        <v>426</v>
      </c>
      <c r="B429" s="2">
        <v>487</v>
      </c>
      <c r="C429" s="1" t="s">
        <v>439</v>
      </c>
      <c r="D429" s="2">
        <v>1143</v>
      </c>
      <c r="E429" s="9">
        <v>52.124000000000002</v>
      </c>
      <c r="F429" s="12">
        <v>9.124127583154022E-7</v>
      </c>
      <c r="G429" s="9">
        <v>22.440999999999999</v>
      </c>
      <c r="H429" s="12">
        <v>4.6457814967878537E-7</v>
      </c>
      <c r="I429" s="14">
        <v>1.3227128915823716</v>
      </c>
      <c r="J429" s="14">
        <v>0</v>
      </c>
      <c r="K429" s="14">
        <v>2.6859028470570178E-3</v>
      </c>
      <c r="L429" s="14">
        <v>1.2140472718901083</v>
      </c>
      <c r="M429" s="14">
        <v>1.5927630790893467E-2</v>
      </c>
    </row>
    <row r="430" spans="1:13" x14ac:dyDescent="0.2">
      <c r="A430" s="2">
        <v>427</v>
      </c>
      <c r="B430" s="2">
        <v>480</v>
      </c>
      <c r="C430" s="1" t="s">
        <v>440</v>
      </c>
      <c r="D430" s="2">
        <v>1087</v>
      </c>
      <c r="E430" s="9">
        <v>50.018000000000001</v>
      </c>
      <c r="F430" s="12">
        <v>8.7554794999270557E-7</v>
      </c>
      <c r="G430" s="9">
        <v>53.884999999999998</v>
      </c>
      <c r="H430" s="12">
        <v>1.1155382378432936E-6</v>
      </c>
      <c r="I430" s="14">
        <v>-7.1763941727753466E-2</v>
      </c>
      <c r="J430" s="14">
        <v>5.2101243552321166E-2</v>
      </c>
      <c r="K430" s="14">
        <v>1.1433284017753609</v>
      </c>
      <c r="L430" s="14">
        <v>2.3510736134991403</v>
      </c>
      <c r="M430" s="14">
        <v>3.1197573802021713E-3</v>
      </c>
    </row>
    <row r="431" spans="1:13" x14ac:dyDescent="0.2">
      <c r="A431" s="2">
        <v>428</v>
      </c>
      <c r="B431" s="2">
        <v>482</v>
      </c>
      <c r="C431" s="1" t="s">
        <v>441</v>
      </c>
      <c r="D431" s="2">
        <v>3450</v>
      </c>
      <c r="E431" s="9">
        <v>48.895000000000003</v>
      </c>
      <c r="F431" s="12">
        <v>8.5589021981873212E-7</v>
      </c>
      <c r="G431" s="9">
        <v>52.548999999999999</v>
      </c>
      <c r="H431" s="12">
        <v>1.0878800939116123E-6</v>
      </c>
      <c r="I431" s="14">
        <v>-6.9535100572798658E-2</v>
      </c>
      <c r="J431" s="14">
        <v>0.19846610082830554</v>
      </c>
      <c r="K431" s="14">
        <v>0.39519378259535742</v>
      </c>
      <c r="L431" s="14">
        <v>0.39519378259535742</v>
      </c>
      <c r="M431" s="14">
        <v>4.8273202532815316E-3</v>
      </c>
    </row>
    <row r="432" spans="1:13" x14ac:dyDescent="0.2">
      <c r="A432" s="2">
        <v>429</v>
      </c>
      <c r="B432" s="2">
        <v>481</v>
      </c>
      <c r="C432" s="1" t="s">
        <v>442</v>
      </c>
      <c r="D432" s="2">
        <v>3463</v>
      </c>
      <c r="E432" s="9">
        <v>46.607999999999997</v>
      </c>
      <c r="F432" s="12">
        <v>8.1585706852053299E-7</v>
      </c>
      <c r="G432" s="9">
        <v>53.097000000000001</v>
      </c>
      <c r="H432" s="12">
        <v>1.0992249014524518E-6</v>
      </c>
      <c r="I432" s="14">
        <v>-0.12221029436691344</v>
      </c>
      <c r="J432" s="14">
        <v>0</v>
      </c>
      <c r="K432" s="14">
        <v>0</v>
      </c>
      <c r="L432" s="14">
        <v>0</v>
      </c>
      <c r="M432" s="14">
        <v>5.5086370886295128E-3</v>
      </c>
    </row>
    <row r="433" spans="1:13" x14ac:dyDescent="0.2">
      <c r="A433" s="2">
        <v>430</v>
      </c>
      <c r="B433" s="2">
        <v>485</v>
      </c>
      <c r="C433" s="1" t="s">
        <v>443</v>
      </c>
      <c r="D433" s="2">
        <v>2494</v>
      </c>
      <c r="E433" s="9">
        <v>32.966999999999999</v>
      </c>
      <c r="F433" s="12">
        <v>5.7707603797451961E-7</v>
      </c>
      <c r="G433" s="9">
        <v>32.122999999999998</v>
      </c>
      <c r="H433" s="12">
        <v>6.6501688436930714E-7</v>
      </c>
      <c r="I433" s="14">
        <v>2.6274009276842092E-2</v>
      </c>
      <c r="J433" s="14">
        <v>0</v>
      </c>
      <c r="K433" s="14">
        <v>0</v>
      </c>
      <c r="L433" s="14">
        <v>0</v>
      </c>
      <c r="M433" s="14">
        <v>5.3337602024120499E-4</v>
      </c>
    </row>
    <row r="434" spans="1:13" x14ac:dyDescent="0.2">
      <c r="A434" s="2">
        <v>431</v>
      </c>
      <c r="B434" s="2" t="s">
        <v>444</v>
      </c>
      <c r="C434" s="1" t="s">
        <v>445</v>
      </c>
      <c r="D434" s="2">
        <v>575</v>
      </c>
      <c r="E434" s="9">
        <v>32.354999999999997</v>
      </c>
      <c r="F434" s="12">
        <v>5.6636318769271039E-7</v>
      </c>
      <c r="G434" s="9" t="s">
        <v>444</v>
      </c>
      <c r="H434" s="12" t="s">
        <v>444</v>
      </c>
      <c r="I434" s="14" t="s">
        <v>444</v>
      </c>
      <c r="J434" s="14">
        <v>0</v>
      </c>
      <c r="K434" s="14">
        <v>0.63684129191778704</v>
      </c>
      <c r="L434" s="14">
        <v>2.8109102148045126</v>
      </c>
      <c r="M434" s="14">
        <v>1.5359491862151468E-2</v>
      </c>
    </row>
    <row r="435" spans="1:13" x14ac:dyDescent="0.2">
      <c r="A435" s="2">
        <v>432</v>
      </c>
      <c r="B435" s="2" t="s">
        <v>444</v>
      </c>
      <c r="C435" s="1" t="s">
        <v>446</v>
      </c>
      <c r="D435" s="2">
        <v>3242</v>
      </c>
      <c r="E435" s="9">
        <v>17.725999999999999</v>
      </c>
      <c r="F435" s="12">
        <v>3.1028755571135789E-7</v>
      </c>
      <c r="G435" s="9" t="s">
        <v>444</v>
      </c>
      <c r="H435" s="12" t="s">
        <v>444</v>
      </c>
      <c r="I435" s="14" t="s">
        <v>444</v>
      </c>
      <c r="J435" s="14">
        <v>0</v>
      </c>
      <c r="K435" s="14">
        <v>0</v>
      </c>
      <c r="L435" s="14">
        <v>0</v>
      </c>
      <c r="M435" s="14">
        <v>9.7764962572885247E-3</v>
      </c>
    </row>
    <row r="436" spans="1:13" x14ac:dyDescent="0.2">
      <c r="A436" s="2">
        <v>433</v>
      </c>
      <c r="B436" s="2">
        <v>489</v>
      </c>
      <c r="C436" s="1" t="s">
        <v>447</v>
      </c>
      <c r="D436" s="2">
        <v>2027</v>
      </c>
      <c r="E436" s="9">
        <v>17.472000000000001</v>
      </c>
      <c r="F436" s="12">
        <v>3.0584137275126062E-7</v>
      </c>
      <c r="G436" s="9">
        <v>15.366</v>
      </c>
      <c r="H436" s="12">
        <v>3.1811005962141692E-7</v>
      </c>
      <c r="I436" s="14">
        <v>0.13705583756345185</v>
      </c>
      <c r="J436" s="14">
        <v>1.0588369963369964E-2</v>
      </c>
      <c r="K436" s="14">
        <v>0</v>
      </c>
      <c r="L436" s="14">
        <v>0</v>
      </c>
      <c r="M436" s="14">
        <v>2.6860577736098512E-2</v>
      </c>
    </row>
    <row r="437" spans="1:13" x14ac:dyDescent="0.2">
      <c r="A437" s="2">
        <v>434</v>
      </c>
      <c r="B437" s="2">
        <v>493</v>
      </c>
      <c r="C437" s="1" t="s">
        <v>448</v>
      </c>
      <c r="D437" s="2">
        <v>3454</v>
      </c>
      <c r="E437" s="9">
        <v>17.141999999999999</v>
      </c>
      <c r="F437" s="12">
        <v>3.0006483583459873E-7</v>
      </c>
      <c r="G437" s="9">
        <v>0.20699999999999999</v>
      </c>
      <c r="H437" s="12">
        <v>4.2853561331272478E-9</v>
      </c>
      <c r="I437" s="14">
        <v>81.811594202898547</v>
      </c>
      <c r="J437" s="14">
        <v>0.90654532726636328</v>
      </c>
      <c r="K437" s="14">
        <v>0</v>
      </c>
      <c r="L437" s="14">
        <v>0</v>
      </c>
      <c r="M437" s="14">
        <v>2.500902349844463E-3</v>
      </c>
    </row>
    <row r="438" spans="1:13" x14ac:dyDescent="0.2">
      <c r="A438" s="2">
        <v>435</v>
      </c>
      <c r="B438" s="2">
        <v>486</v>
      </c>
      <c r="C438" s="1" t="s">
        <v>449</v>
      </c>
      <c r="D438" s="2">
        <v>435</v>
      </c>
      <c r="E438" s="9">
        <v>14.459</v>
      </c>
      <c r="F438" s="12">
        <v>2.5309984023640548E-7</v>
      </c>
      <c r="G438" s="9">
        <v>29.347000000000001</v>
      </c>
      <c r="H438" s="12">
        <v>6.0754756733761047E-7</v>
      </c>
      <c r="I438" s="14">
        <v>-0.50730909462636731</v>
      </c>
      <c r="J438" s="14">
        <v>3.9352652327270213E-2</v>
      </c>
      <c r="K438" s="14">
        <v>0</v>
      </c>
      <c r="L438" s="14">
        <v>0</v>
      </c>
      <c r="M438" s="14">
        <v>3.8865636288714775E-3</v>
      </c>
    </row>
  </sheetData>
  <mergeCells count="1">
    <mergeCell ref="A1:G1"/>
  </mergeCells>
  <conditionalFormatting sqref="A5:M480">
    <cfRule type="cellIs" dxfId="4" priority="8" operator="notEqual">
      <formula>""</formula>
    </cfRule>
  </conditionalFormatting>
  <conditionalFormatting sqref="A4:H4">
    <cfRule type="cellIs" dxfId="3" priority="7" operator="notEqual">
      <formula>""</formula>
    </cfRule>
  </conditionalFormatting>
  <conditionalFormatting sqref="I4">
    <cfRule type="cellIs" dxfId="2" priority="5" operator="notEqual">
      <formula>0</formula>
    </cfRule>
  </conditionalFormatting>
  <conditionalFormatting sqref="J4:L4">
    <cfRule type="cellIs" dxfId="1" priority="3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2019-06-03T22:54:20Z</dcterms:modified>
</cp:coreProperties>
</file>