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7.2019\"/>
    </mc:Choice>
  </mc:AlternateContent>
  <xr:revisionPtr revIDLastSave="0" documentId="13_ncr:1_{273E4338-CD31-48B8-8B47-B3287AF4228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<sst xmlns="http://schemas.openxmlformats.org/spreadsheetml/2006/main" count="705" uniqueCount="463">
  <si>
    <t>Рег. номер</t>
  </si>
  <si>
    <t>Отчетная дата:</t>
  </si>
  <si>
    <t>Наименование банка</t>
  </si>
  <si>
    <t>2. Рэнкинг по величине регулятивного капитала</t>
  </si>
  <si>
    <t>Достаточность капитала (Н1.0)</t>
  </si>
  <si>
    <t>Достаточность базового капитала (Н1.1)</t>
  </si>
  <si>
    <t>Достаточность основного капитала (Н1.2)</t>
  </si>
  <si>
    <t>Место на 01.07.2019</t>
  </si>
  <si>
    <t>Место на 01.07.2018</t>
  </si>
  <si>
    <t>Величина регулятивного капитала на 01.07.2019, млн руб.</t>
  </si>
  <si>
    <t>Величина регулятивного капитала на 01.07.2018, млн руб.</t>
  </si>
  <si>
    <t>Темп прироста регулятивного капитала за период с 01.07.2018 по 01.07.2019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</si>
  <si>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</si>
  <si>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</si>
  <si>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</si>
  <si>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</si>
  <si>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</si>
  <si>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Банк "ФК Открытие"</t>
  </si>
  <si>
    <t>ПАО "МОСКОВСКИЙ КРЕДИТНЫЙ БАНК"</t>
  </si>
  <si>
    <t>АО ЮниКредит Банк</t>
  </si>
  <si>
    <t>АО "Райффайзенбанк"</t>
  </si>
  <si>
    <t>ПАО РОСБАНК</t>
  </si>
  <si>
    <t>ПАО "Промсвязьбанк"</t>
  </si>
  <si>
    <t>Банк "ВБРР" (АО)</t>
  </si>
  <si>
    <t>ПАО "Совкомбанк"</t>
  </si>
  <si>
    <t>АКБ "ПЕРЕСВЕТ" (ПАО)</t>
  </si>
  <si>
    <t>АО "АБ "РОССИЯ"</t>
  </si>
  <si>
    <t>ПАО "АК БАРС" БАНК</t>
  </si>
  <si>
    <t>АО "Тинькофф Банк"</t>
  </si>
  <si>
    <t>ПАО "Банк "Санкт-Петербург"</t>
  </si>
  <si>
    <t>НКО НКЦ (АО)</t>
  </si>
  <si>
    <t>-</t>
  </si>
  <si>
    <t>АО КБ "Ситибанк"</t>
  </si>
  <si>
    <t>ПАО "Почта Банк"</t>
  </si>
  <si>
    <t>АО "БМ-Банк"</t>
  </si>
  <si>
    <t>ПАО "БАНК УРАЛСИБ"</t>
  </si>
  <si>
    <t>АО "СМП Банк"</t>
  </si>
  <si>
    <t>АО "Банк Русский Стандарт"</t>
  </si>
  <si>
    <t>РНКБ Банк (ПАО)</t>
  </si>
  <si>
    <t>ООО "ХКФ Банк"</t>
  </si>
  <si>
    <t>АО АКБ "НОВИКОМБАНК"</t>
  </si>
  <si>
    <t>ИНГ БАНК (ЕВРАЗИЯ) АО</t>
  </si>
  <si>
    <t>АО "ФОНДСЕРВИСБАНК"</t>
  </si>
  <si>
    <t>АО "Нордеа Банк"</t>
  </si>
  <si>
    <t>ПАО Банк ЗЕНИТ</t>
  </si>
  <si>
    <t>АО "ОТП Банк"</t>
  </si>
  <si>
    <t>АКБ "Абсолют Банк" (ПАО)</t>
  </si>
  <si>
    <t>Банк "Возрождение" (ПАО)</t>
  </si>
  <si>
    <t>ПАО АКБ "Связь-Банк"</t>
  </si>
  <si>
    <t>КБ "Дж.П. Морган Банк Интернешнл" (ООО)</t>
  </si>
  <si>
    <t>АО РОСЭКСИМБАНК</t>
  </si>
  <si>
    <t>АО АКБ "ЦентроКредит"</t>
  </si>
  <si>
    <t>АО "Банк ДОМ.РФ"</t>
  </si>
  <si>
    <t>ПАО КБ "Восточный"</t>
  </si>
  <si>
    <t>ПАО "МТС-Банк"</t>
  </si>
  <si>
    <t>"Сетелем Банк" ООО</t>
  </si>
  <si>
    <t>КБ "Ренессанс Кредит" (ООО)</t>
  </si>
  <si>
    <t>ООО Банк "Аверс"</t>
  </si>
  <si>
    <t>АО "Кредит Европа Банк"</t>
  </si>
  <si>
    <t>АО "МСП Банк"</t>
  </si>
  <si>
    <t>ПАО АКБ "АВАНГАРД"</t>
  </si>
  <si>
    <t>ООО "Русфинанс Банк"</t>
  </si>
  <si>
    <t>АО "Эм-Ю-Эф-Джи Банк (Евразия)"</t>
  </si>
  <si>
    <t>ПАО КБ "УБРиР"</t>
  </si>
  <si>
    <t>АйСиБиСи Банк (АО)</t>
  </si>
  <si>
    <t>ПАО "МЕТКОМБАНК"</t>
  </si>
  <si>
    <t>ПАО "СКБ-банк"</t>
  </si>
  <si>
    <t>АО АКБ "ЭКСПРЕСС-ВОЛГА"</t>
  </si>
  <si>
    <t>АО "РН Банк"</t>
  </si>
  <si>
    <t>ПАО "Запсибкомбанк"</t>
  </si>
  <si>
    <t>АО "Мидзухо Банк (Москва)"</t>
  </si>
  <si>
    <t>ООО "Дойче Банк"</t>
  </si>
  <si>
    <t>Банк "Таврический" (ПАО)</t>
  </si>
  <si>
    <t>ТКБ БАНК ПАО</t>
  </si>
  <si>
    <t>АО "СМБСР Банк"</t>
  </si>
  <si>
    <t>КБ "ЛОКО-Банк" (АО)</t>
  </si>
  <si>
    <t>ООО "Фольксваген Банк РУС"</t>
  </si>
  <si>
    <t>АО "Банк Кредит Свисс (Москва)"</t>
  </si>
  <si>
    <t>ПАО АКБ "Металлинвестбанк"</t>
  </si>
  <si>
    <t>АО "Банк Интеза"</t>
  </si>
  <si>
    <t>ПАО КБ "Центр-инвест"</t>
  </si>
  <si>
    <t>РНКО "Платежный Центр" (ООО)</t>
  </si>
  <si>
    <t>ПАО "РГС Банк"</t>
  </si>
  <si>
    <t>АО КБ "Солидарность"</t>
  </si>
  <si>
    <t>ООО "Эйч-эс-би-си Банк (РР)"</t>
  </si>
  <si>
    <t>Креди Агриколь КИБ АО</t>
  </si>
  <si>
    <t>КБ "Кубань Кредит" ООО</t>
  </si>
  <si>
    <t>АО БАНК "СНГБ"</t>
  </si>
  <si>
    <t>АО "КОММЕРЦБАНК (ЕВРАЗИЯ)"</t>
  </si>
  <si>
    <t>АО "Тойота Банк"</t>
  </si>
  <si>
    <t>ООО "Экспобанк"</t>
  </si>
  <si>
    <t>Банк СОЮЗ (АО)</t>
  </si>
  <si>
    <t>АО "Банк Финсервис"</t>
  </si>
  <si>
    <t>АО КБ "ИНТЕРПРОМБАНК"</t>
  </si>
  <si>
    <t>"БНП ПАРИБА БАНК" АО</t>
  </si>
  <si>
    <t>"Азиатско-Тихоокеанский Банк" (ПАО)</t>
  </si>
  <si>
    <t>АО Банк "Национальный стандарт"</t>
  </si>
  <si>
    <t>ООО "Чайнасельхозбанк"</t>
  </si>
  <si>
    <t>АО "МБ Банк"</t>
  </si>
  <si>
    <t>ПАО "ЧЕЛИНДБАНК"</t>
  </si>
  <si>
    <t>КИВИ Банк (АО)</t>
  </si>
  <si>
    <t>"СДМ-Банк" (ПАО)</t>
  </si>
  <si>
    <t>АКБ "БЭНК ОФ ЧАЙНА" (АО)</t>
  </si>
  <si>
    <t>АО "ТАТСОЦБАНК"</t>
  </si>
  <si>
    <t>Банк "Левобережный" (ПАО)</t>
  </si>
  <si>
    <t>ПАО СКБ Приморья "Примсоцбанк"</t>
  </si>
  <si>
    <t>ПАО "ЧЕЛЯБИНВЕСТБАНК"</t>
  </si>
  <si>
    <t>КБ "МИА" (АО)</t>
  </si>
  <si>
    <t>Джей энд Ти Банк (АО)</t>
  </si>
  <si>
    <t>НКО АО НРД</t>
  </si>
  <si>
    <t>ПАО "САРОВБИЗНЕСБАНК"</t>
  </si>
  <si>
    <t>"Русьуниверсалбанк" (ООО)</t>
  </si>
  <si>
    <t>АКБ "ФОРА-БАНК" (АО)</t>
  </si>
  <si>
    <t>АКБ "Держава" ПАО</t>
  </si>
  <si>
    <t>АО Банк "Объединенный капитал"</t>
  </si>
  <si>
    <t>ББР Банк (АО)</t>
  </si>
  <si>
    <t>ООО "Чайна Констракшн Банк"</t>
  </si>
  <si>
    <t>АО "БКС Банк"</t>
  </si>
  <si>
    <t>Банк ИПБ (АО)</t>
  </si>
  <si>
    <t>ПАО "Дальневосточный банк"</t>
  </si>
  <si>
    <t>АО АКБ "МЕЖДУНАРОДНЫЙ ФИНАНСОВЫЙ КЛУБ"</t>
  </si>
  <si>
    <t>АО "НС Банк"</t>
  </si>
  <si>
    <t>ООО КБ "КОЛЬЦО УРАЛА"</t>
  </si>
  <si>
    <t>"Натиксис Банк АО"</t>
  </si>
  <si>
    <t>ООО "Морган Стэнли Банк"</t>
  </si>
  <si>
    <t>АКБ "НРБанк" (АО)</t>
  </si>
  <si>
    <t>КБ "Москоммерцбанк" (АО)</t>
  </si>
  <si>
    <t>АО "ИШБАНК"</t>
  </si>
  <si>
    <t>АО "Денизбанк Москва"</t>
  </si>
  <si>
    <t>Банк "КУБ" (АО)</t>
  </si>
  <si>
    <t>ПАО "БАНК СГБ"</t>
  </si>
  <si>
    <t>АКБ "Энергобанк" (ПАО)</t>
  </si>
  <si>
    <t>ООО НКО "Яндекс.Деньги"</t>
  </si>
  <si>
    <t>АО "СЭБ Банк"</t>
  </si>
  <si>
    <t>ПАО "АКИБАНК"</t>
  </si>
  <si>
    <t>КБ "ЭНЕРГОТРАНСБАНК" (АО)</t>
  </si>
  <si>
    <t>"Банк "МБА-МОСКВА" ООО</t>
  </si>
  <si>
    <t>АО "Данске банк"</t>
  </si>
  <si>
    <t>ПАО "НБД-Банк"</t>
  </si>
  <si>
    <t>"Мерседес-Бенц Банк Рус" ООО</t>
  </si>
  <si>
    <t>ООО "Ю Би Эс Банк"</t>
  </si>
  <si>
    <t>АО АКБ "Алеф-Банк"</t>
  </si>
  <si>
    <t>ПАО "Курскпромбанк"</t>
  </si>
  <si>
    <t>АО "Тольяттихимбанк"</t>
  </si>
  <si>
    <t>АО МС Банк Рус</t>
  </si>
  <si>
    <t>ООО "Голдман Сакс Банк"</t>
  </si>
  <si>
    <t>ПАО "БыстроБанк"</t>
  </si>
  <si>
    <t>"БМВ Банк" ООО</t>
  </si>
  <si>
    <t>АКБ "Алмазэргиэнбанк" АО</t>
  </si>
  <si>
    <t>АО КБ "Хлынов"</t>
  </si>
  <si>
    <t>Эс-Би-Ай Банк ООО</t>
  </si>
  <si>
    <t>ООО КБ "АРЕСБАНК"</t>
  </si>
  <si>
    <t>АО "ГУТА-БАНК"</t>
  </si>
  <si>
    <t>АО Банк "Развитие-Столица"</t>
  </si>
  <si>
    <t>АО КБ "Пойдём!"</t>
  </si>
  <si>
    <t>ООО "АТБ" Банк</t>
  </si>
  <si>
    <t>АО "ГОРБАНК"</t>
  </si>
  <si>
    <t>АО Банк "ПСКБ"</t>
  </si>
  <si>
    <t>АО "Собинбанк"</t>
  </si>
  <si>
    <t>АО "НК Банк"</t>
  </si>
  <si>
    <t>ПАО АКБ "Урал ФД"</t>
  </si>
  <si>
    <t>АО "Ури Банк"</t>
  </si>
  <si>
    <t>ООО "Инбанк"</t>
  </si>
  <si>
    <t>Банк НФК (АО)</t>
  </si>
  <si>
    <t>АКБ "Форштадт" (АО)</t>
  </si>
  <si>
    <t>АО "БайкалИнвестБанк"</t>
  </si>
  <si>
    <t>"ЗИРААТ БАНК (МОСКВА)" (АО)</t>
  </si>
  <si>
    <t>АО КБ "РУСНАРБАНК"</t>
  </si>
  <si>
    <t>ПАО АКБ "Приморье"</t>
  </si>
  <si>
    <t>АКБ "Ланта-Банк" (АО)</t>
  </si>
  <si>
    <t>"Нацинвестпромбанк" (АО)</t>
  </si>
  <si>
    <t>АО "БАНК ОРЕНБУРГ"</t>
  </si>
  <si>
    <t>АО КБ "АГРОПРОМКРЕДИТ"</t>
  </si>
  <si>
    <t>АО "Банк Акцепт"</t>
  </si>
  <si>
    <t>ПАО "Плюс Банк"</t>
  </si>
  <si>
    <t>ПАО Банк "АЛЕКСАНДРОВСКИЙ"</t>
  </si>
  <si>
    <t>АО КБ "Модульбанк"</t>
  </si>
  <si>
    <t>ООО КБЭР "Банк Казани"</t>
  </si>
  <si>
    <t>АБ "Девон-Кредит" (ПАО)</t>
  </si>
  <si>
    <t>Банк "РЕСО Кредит" (АО)</t>
  </si>
  <si>
    <t>ПАО "Липецккомбанк"</t>
  </si>
  <si>
    <t>ЦМРБанк (ООО)</t>
  </si>
  <si>
    <t>АО "Банк ЖилФинанс"</t>
  </si>
  <si>
    <t>ООО КБ "Альба Альянс"</t>
  </si>
  <si>
    <t>ПАО "РосДорБанк"</t>
  </si>
  <si>
    <t>ООО "ЮМК банк"</t>
  </si>
  <si>
    <t>ООО "Банк ПСА Финанс РУС"</t>
  </si>
  <si>
    <t>"Банк Кремлевский" ООО</t>
  </si>
  <si>
    <t>ООО "РАМ Банк"</t>
  </si>
  <si>
    <t>"Коммерческий Индо Банк" ООО</t>
  </si>
  <si>
    <t>МОРСКОЙ БАНК (АО)</t>
  </si>
  <si>
    <t>ООО КБ "Финанс Бизнес Банк"</t>
  </si>
  <si>
    <t>ПАО "НИКО-БАНК"</t>
  </si>
  <si>
    <t>АО НОКССБАНК</t>
  </si>
  <si>
    <t>АО АБ "Капитал"</t>
  </si>
  <si>
    <t>АО "КОШЕЛЕВ-БАНК"</t>
  </si>
  <si>
    <t>ООО КБ "ГТ банк"</t>
  </si>
  <si>
    <t>АО "Солид Банк"</t>
  </si>
  <si>
    <t>КБ "РБА" (ООО)</t>
  </si>
  <si>
    <t>ПАО "Норвик Банк"</t>
  </si>
  <si>
    <t>КБ "Гарант-Инвест" (АО)</t>
  </si>
  <si>
    <t>ООО "Унифондбанк"</t>
  </si>
  <si>
    <t>АО "Кузнецкбизнесбанк"</t>
  </si>
  <si>
    <t>АО "Эксперт Банк"</t>
  </si>
  <si>
    <t>АО КБ "Ассоциация"</t>
  </si>
  <si>
    <t>ООО КБ "Славянский кредит"</t>
  </si>
  <si>
    <t>АО "Банк ФИНАМ"</t>
  </si>
  <si>
    <t>АО "Сити Инвест Банк"</t>
  </si>
  <si>
    <t>Банк "Снежинский" АО</t>
  </si>
  <si>
    <t>"СИБСОЦБАНК" ООО</t>
  </si>
  <si>
    <t>ПАО УКБ "Новобанк"</t>
  </si>
  <si>
    <t>КБ "ССтБ" (ООО)</t>
  </si>
  <si>
    <t>АО "Нефтепромбанк"</t>
  </si>
  <si>
    <t>АКБ "ПРОМИНВЕСТБАНК" (ПАО)</t>
  </si>
  <si>
    <t>АО Банк "ККБ"</t>
  </si>
  <si>
    <t>АКБ "Ижкомбанк" (ПАО)</t>
  </si>
  <si>
    <t>АО "Кубаньторгбанк"</t>
  </si>
  <si>
    <t>АО "Народный банк"</t>
  </si>
  <si>
    <t>Инвестиционный Банк "ВЕСТА" (ООО)</t>
  </si>
  <si>
    <t>ПАО "Энергомашбанк"</t>
  </si>
  <si>
    <t>АО "ТЭМБР-БАНК"</t>
  </si>
  <si>
    <t>ПАО "Бест Эффортс Банк"</t>
  </si>
  <si>
    <t>АО БАНК "МОСКВА-СИТИ"</t>
  </si>
  <si>
    <t>Прио-Внешторгбанк (ПАО)</t>
  </si>
  <si>
    <t>АО "Углеметбанк"</t>
  </si>
  <si>
    <t>ПАО "Банк "Екатеринбург"</t>
  </si>
  <si>
    <t>ПАО "Евразийский банк"</t>
  </si>
  <si>
    <t>ОАО "ЮГ-Инвестбанк"</t>
  </si>
  <si>
    <t>НКО "ИНКАХРАН" (АО)</t>
  </si>
  <si>
    <t>ООО "Банк БКФ"</t>
  </si>
  <si>
    <t>ООО КБ "СИНКО-БАНК"</t>
  </si>
  <si>
    <t>Азия-Инвест Банк (АО)</t>
  </si>
  <si>
    <t>Банк "ИТУРУП" (ООО)</t>
  </si>
  <si>
    <t>АО "ПроБанк"</t>
  </si>
  <si>
    <t>КБ "СТРОЙЛЕСБАНК" (ООО)</t>
  </si>
  <si>
    <t>"Северный Народный Банк" (ПАО)</t>
  </si>
  <si>
    <t>"Банк Заречье" (АО)</t>
  </si>
  <si>
    <t>ООО "Хакасский муниципальный банк"</t>
  </si>
  <si>
    <t>ООО "Первый Клиентский Банк"</t>
  </si>
  <si>
    <t>АО "НВКбанк"</t>
  </si>
  <si>
    <t>ООО "банк Раунд"</t>
  </si>
  <si>
    <t>ООО "НКО "Вестерн Юнион ДП Восток"</t>
  </si>
  <si>
    <t>КБ "Крокус-Банк" (ООО)</t>
  </si>
  <si>
    <t>АКБ "ТЕНДЕР-БАНК" (АО)</t>
  </si>
  <si>
    <t>АО "Великие Луки банк"</t>
  </si>
  <si>
    <t>АО УКБ "Белгородсоцбанк"</t>
  </si>
  <si>
    <t>АО КБ "ИС Банк"</t>
  </si>
  <si>
    <t>АО ВКАБАНК</t>
  </si>
  <si>
    <t>Санкт-Петербургский банк инвестиций (АО)</t>
  </si>
  <si>
    <t>(АО "Банк "Агророс")</t>
  </si>
  <si>
    <t>БАНК "МНХБ" ПАО</t>
  </si>
  <si>
    <t>АКБ "Трансстройбанк" (АО)</t>
  </si>
  <si>
    <t>АККСБ "КС БАНК" (ПАО)</t>
  </si>
  <si>
    <t>ООО "КЭБ ЭйчЭнБи Банк"</t>
  </si>
  <si>
    <t>Банк "СКС" (ООО)</t>
  </si>
  <si>
    <t>АО "ВЛАДБИЗНЕСБАНК"</t>
  </si>
  <si>
    <t>АО Банк ЗЕНИТ Сочи</t>
  </si>
  <si>
    <t>ПАО "Томскпромстройбанк"</t>
  </si>
  <si>
    <t>АКБ "СЛАВИЯ" (АО)</t>
  </si>
  <si>
    <t>ООО КБ "Нэклис-Банк"</t>
  </si>
  <si>
    <t>АО "ИК Банк"</t>
  </si>
  <si>
    <t>ООО "Америкэн Экспресс Банк"</t>
  </si>
  <si>
    <t>АО "МОСКОМБАНК"</t>
  </si>
  <si>
    <t>ООО КБ "РостФинанс"</t>
  </si>
  <si>
    <t>АО КБ "ЮНИСТРИМ"</t>
  </si>
  <si>
    <t>ООО КБ "ПЛАТИНА"</t>
  </si>
  <si>
    <t>"СОЦИУМ-БАНК" (ООО)</t>
  </si>
  <si>
    <t>КБ "Новый век" (ООО)</t>
  </si>
  <si>
    <t>МБО "ОРГБАНК" (ООО)</t>
  </si>
  <si>
    <t>КБ "СИСТЕМА" ООО</t>
  </si>
  <si>
    <t>ООО Банк "Саратов"</t>
  </si>
  <si>
    <t>АО "Заубер Банк"</t>
  </si>
  <si>
    <t>ООО "Земский банк"</t>
  </si>
  <si>
    <t>АО Банк "Венец"</t>
  </si>
  <si>
    <t>АО "УРАЛПРОМБАНК"</t>
  </si>
  <si>
    <t>КБ "АКРОПОЛЬ" АО</t>
  </si>
  <si>
    <t>АКБ "АКТИВ БАНК" (ПАО)</t>
  </si>
  <si>
    <t>АО "Первый Инвестиционный Банк"</t>
  </si>
  <si>
    <t>АО "Кранбанк"</t>
  </si>
  <si>
    <t>ОИКБ "Русь" (ООО)</t>
  </si>
  <si>
    <t>ООО КБ "ВНЕШФИНБАНК"</t>
  </si>
  <si>
    <t>ПАО БАНК "СИАБ"</t>
  </si>
  <si>
    <t>ПАО Ставропольпромстройбанк</t>
  </si>
  <si>
    <t>АО "БАНК РЕАЛИСТ"</t>
  </si>
  <si>
    <t>ООО "Камкомбанк"</t>
  </si>
  <si>
    <t>АО "Автоградбанк"</t>
  </si>
  <si>
    <t>АО "Роял Кредит Банк"</t>
  </si>
  <si>
    <t>АКБ "ИРС" (АО)</t>
  </si>
  <si>
    <t>АО КБ "ФорБанк"</t>
  </si>
  <si>
    <t>ЭКСИ-Банк (АО)</t>
  </si>
  <si>
    <t>"БСТ-БАНК" АО</t>
  </si>
  <si>
    <t>"Муниципальный Камчатпрофитбанк" (АО)</t>
  </si>
  <si>
    <t>АО БАНК "Ермак"</t>
  </si>
  <si>
    <t>Банкхаус Эрбе (АО)</t>
  </si>
  <si>
    <t>Банк ПТБ (ООО)</t>
  </si>
  <si>
    <t>ПАО Банк "Кузнецкий"</t>
  </si>
  <si>
    <t>ООО МИБ "ДАЛЕНА"</t>
  </si>
  <si>
    <t>ООО Банк Оранжевый</t>
  </si>
  <si>
    <t>КБ "МКБ" (ПАО)</t>
  </si>
  <si>
    <t>БАНК "НЕЙВА" ООО</t>
  </si>
  <si>
    <t>АО "КАБ "Викинг"</t>
  </si>
  <si>
    <t>АО "Банк "Вологжанин"</t>
  </si>
  <si>
    <t>ООО "АЛТЫНБАНК"</t>
  </si>
  <si>
    <t>АКБ "НБВК" (АО)</t>
  </si>
  <si>
    <t>ООО КБ "Алтайкапиталбанк"</t>
  </si>
  <si>
    <t>КБ "НМБ" ООО</t>
  </si>
  <si>
    <t>ООО "РУСБС"</t>
  </si>
  <si>
    <t>Банк Глобус (АО)</t>
  </si>
  <si>
    <t>ООО "Икано Банк"</t>
  </si>
  <si>
    <t>АКБ "АПАБАНК" (АО)</t>
  </si>
  <si>
    <t>ООО "ФФИН Банк"</t>
  </si>
  <si>
    <t>АО "РФИ БАНК"</t>
  </si>
  <si>
    <t>АО АИКБ "Енисейский объединенный банк"</t>
  </si>
  <si>
    <t>АО комбанк "Арзамас"</t>
  </si>
  <si>
    <t>АО КБ "НИБ"</t>
  </si>
  <si>
    <t>ООО КБ "Мегаполис"</t>
  </si>
  <si>
    <t>ООО РНКО "ИСБ"</t>
  </si>
  <si>
    <t>"Республиканский Кредитный Альянс" ООО</t>
  </si>
  <si>
    <t>ООО КБ "НЕВАСТРОЙИНВЕСТ"</t>
  </si>
  <si>
    <t>ПАО КБ "Сельмашбанк"</t>
  </si>
  <si>
    <t>МКИБ "РОССИТА-БАНК" ООО</t>
  </si>
  <si>
    <t>Банк Пермь (АО)</t>
  </si>
  <si>
    <t>Банк "Нальчик" ООО</t>
  </si>
  <si>
    <t>ООО НКО "ПэйПал РУ"</t>
  </si>
  <si>
    <t>ООО банк "Элита"</t>
  </si>
  <si>
    <t>АО "Тексбанк"</t>
  </si>
  <si>
    <t>ООО "Крона-Банк"</t>
  </si>
  <si>
    <t>ООО НКО "Мобильная карта"</t>
  </si>
  <si>
    <t>Банк "Кузнецкий мост" АО</t>
  </si>
  <si>
    <t>АО "Кредпромбанк"</t>
  </si>
  <si>
    <t>ООО КБ "Уралфинанс"</t>
  </si>
  <si>
    <t>ООО "АвтоКредитБанк"</t>
  </si>
  <si>
    <t>АО "Севастопольский Морской банк"</t>
  </si>
  <si>
    <t>АО Банк "ТКПБ"</t>
  </si>
  <si>
    <t>ПАО "Невский банк"</t>
  </si>
  <si>
    <t>ООО "ОНЕЙ БАНК"</t>
  </si>
  <si>
    <t>Банк РМП (ПАО)</t>
  </si>
  <si>
    <t>ПАО КБ "МПСБ"</t>
  </si>
  <si>
    <t>АО МКБ "ДОМ-БАНК"</t>
  </si>
  <si>
    <t>"Братский АНКБ" АО</t>
  </si>
  <si>
    <t>ООО КБ "Кетовский"</t>
  </si>
  <si>
    <t>АО КБ "ВАКОБАНК"</t>
  </si>
  <si>
    <t>ООО "ЗЕМКОМБАНК"</t>
  </si>
  <si>
    <t>БАНК "КУРГАН" ПАО</t>
  </si>
  <si>
    <t>ПАО "Витабанк"</t>
  </si>
  <si>
    <t>ООО КБ "Металлург"</t>
  </si>
  <si>
    <t>АО "СЕВЗАПИНВЕСТПРОМБАНК"</t>
  </si>
  <si>
    <t>АО "ПЕРВОУРАЛЬСКБАНК"</t>
  </si>
  <si>
    <t>АО "ОРБАНК"</t>
  </si>
  <si>
    <t>ООО "СПЕЦСТРОЙБАНК"</t>
  </si>
  <si>
    <t>АО "Классик Эконом Банк"</t>
  </si>
  <si>
    <t>МКБ "Дон-Тексбанк" ООО</t>
  </si>
  <si>
    <t>ООО "Осколбанк"</t>
  </si>
  <si>
    <t>АО РНКО "Синергия"</t>
  </si>
  <si>
    <t>АО КИБ "ЕВРОАЛЬЯНС"</t>
  </si>
  <si>
    <t>ПАО КБ "РусьРегионБанк"</t>
  </si>
  <si>
    <t>АО КБ "Соколовский"</t>
  </si>
  <si>
    <t>ООО "Костромаселькомбанк"</t>
  </si>
  <si>
    <t>ПАО "Банк "Торжок"</t>
  </si>
  <si>
    <t>НКО "ФИНЧЕР" (ООО)</t>
  </si>
  <si>
    <t>ООО "НОВОКИБ"</t>
  </si>
  <si>
    <t>АО "РУНА-БАНК"</t>
  </si>
  <si>
    <t>АКБ "ЧУВАШКРЕДИТПРОМБАНК" ПАО</t>
  </si>
  <si>
    <t>ПАО "Донкомбанк"</t>
  </si>
  <si>
    <t>АКБ "Кузбассхимбанк" (ПАО)</t>
  </si>
  <si>
    <t>Банк "Вятич" (ПАО)</t>
  </si>
  <si>
    <t>АО АКИБ "Почтобанк"</t>
  </si>
  <si>
    <t>АО КБ "Приобье"</t>
  </si>
  <si>
    <t>КБ "Континенталь" ООО</t>
  </si>
  <si>
    <t>ООО КБ "Евроазиатский Инвестиционный Банк"</t>
  </si>
  <si>
    <t>Коммерческий банк "ВРБ" (ООО)</t>
  </si>
  <si>
    <t>Банк "Прохладный" ООО</t>
  </si>
  <si>
    <t>КБ "Долинск" (АО)</t>
  </si>
  <si>
    <t>КБ "ОБР" (ООО)</t>
  </si>
  <si>
    <t>ООО "Банк "Майский"</t>
  </si>
  <si>
    <t>АКБ "Ресурс-траст" (АО)</t>
  </si>
  <si>
    <t>АКБ "НООСФЕРА" (АО)</t>
  </si>
  <si>
    <t>АО "МТИ Банк"</t>
  </si>
  <si>
    <t>КБ "Рента-Банк" АО</t>
  </si>
  <si>
    <t>БАНК "АГОРА" ООО</t>
  </si>
  <si>
    <t>АО Банк "Онего"</t>
  </si>
  <si>
    <t>ООО КБ "Столичный Кредит"</t>
  </si>
  <si>
    <t>ООО КБ "Калуга"</t>
  </si>
  <si>
    <t>АО РНКО "ХОЛМСК"</t>
  </si>
  <si>
    <t>ПАО КБ "САММИТ БАНК"</t>
  </si>
  <si>
    <t>АО ЕАТПБанк</t>
  </si>
  <si>
    <t>ООО КБ "МВС Банк"</t>
  </si>
  <si>
    <t>ООО "Промсельхозбанк"</t>
  </si>
  <si>
    <t>Банк "СЕРВИС РЕЗЕРВ" (АО)</t>
  </si>
  <si>
    <t>АО "НДБанк"</t>
  </si>
  <si>
    <t>ООО КБ "Лэнд-Банк"</t>
  </si>
  <si>
    <t>АО "Первый Дортрансбанк"</t>
  </si>
  <si>
    <t>ПАО "Спиритбанк"</t>
  </si>
  <si>
    <t>КБ "Байкалкредобанк" (ПАО)</t>
  </si>
  <si>
    <t>ООО "ЖИВАГО БАНК"</t>
  </si>
  <si>
    <t>ИКБР "ЯРИНТЕРБАНК" (ООО)</t>
  </si>
  <si>
    <t>АО КБ "КОСМОС"</t>
  </si>
  <si>
    <t>АО "Газнефтьбанк"</t>
  </si>
  <si>
    <t>АО "БАЛАКОВО-БАНК"</t>
  </si>
  <si>
    <t>КБ "Спутник" (ПАО)</t>
  </si>
  <si>
    <t>БАНК "МСКБ" (АО)</t>
  </si>
  <si>
    <t>АО "МАЙКОПБАНК"</t>
  </si>
  <si>
    <t>АО "Банк ЧБРР"</t>
  </si>
  <si>
    <t>ООО "Банк РСИ"</t>
  </si>
  <si>
    <t>АО "Кросна-Банк"</t>
  </si>
  <si>
    <t>КБ "Максима" (ООО)</t>
  </si>
  <si>
    <t>ООО КБ "Кредитинвест"</t>
  </si>
  <si>
    <t>ООО КБ "Дружба"</t>
  </si>
  <si>
    <t>Банк "Йошкар-Ола" (ПАО)</t>
  </si>
  <si>
    <t>АО "БАНК БЕРЕЙТ"</t>
  </si>
  <si>
    <t>АО НКБ "СЛАВЯНБАНК"</t>
  </si>
  <si>
    <t>ООО КБ "Тайдон"</t>
  </si>
  <si>
    <t>ООО "Примтеркомбанк"</t>
  </si>
  <si>
    <t>"СеверСтройБанк" АО</t>
  </si>
  <si>
    <t>ООО "ПроКоммерцБанк"</t>
  </si>
  <si>
    <t>АО "ИТ Банк"</t>
  </si>
  <si>
    <t>ПАО АРКБ "Росбизнесбанк"</t>
  </si>
  <si>
    <t>ООО "Банк Стандарт-Кредит"</t>
  </si>
  <si>
    <t>АО БАНК "НБТ"</t>
  </si>
  <si>
    <t>АО БАНК НБС</t>
  </si>
  <si>
    <t>КБ "Альтернатива" (ООО)</t>
  </si>
  <si>
    <t>КБ "Геобанк" (ООО)</t>
  </si>
  <si>
    <t>ООО КБ "Гефест"</t>
  </si>
  <si>
    <t>АО "ГринКомБанк"</t>
  </si>
  <si>
    <t>ООО КБ "ЭКО-ИНВЕСТ"</t>
  </si>
  <si>
    <t>ПАО Комбанк "Химик"</t>
  </si>
  <si>
    <t>АКБ "Проинвестбанк" (ПАО)</t>
  </si>
  <si>
    <t>ПАО "Таганрогбанк"</t>
  </si>
  <si>
    <t>ООО КБЦА</t>
  </si>
  <si>
    <t>НКО "МКС" (ООО)</t>
  </si>
  <si>
    <t>ПАО КБ "ПФС-БАНК"</t>
  </si>
  <si>
    <t>ООО НКО "Расчетные Решения"</t>
  </si>
  <si>
    <t>ООО КБ "Жилкредит"</t>
  </si>
  <si>
    <t>НКО "МОНЕТА" (ООО)</t>
  </si>
  <si>
    <t>РНКО "Деньги.Мэйл.Ру" (ООО)</t>
  </si>
  <si>
    <t>НКО "ОРС" (АО)</t>
  </si>
  <si>
    <t>АО РНКО "Нарат"</t>
  </si>
  <si>
    <t>РНКО "ПРОМСВЯЗЬИНВЕСТ" (ООО)</t>
  </si>
  <si>
    <t>ООО РНКО "РИБ"</t>
  </si>
  <si>
    <t>ООО "НКО "Глобал Эксчейндж"</t>
  </si>
  <si>
    <t>ООО РНКО "Единая касса"</t>
  </si>
  <si>
    <t>НКО "Платежи и Расчеты" (АО)</t>
  </si>
  <si>
    <t>НКО "ЕРП" (ООО)</t>
  </si>
  <si>
    <t>НКО "ЭПС" (ООО)</t>
  </si>
  <si>
    <t>РНКО "Р-ИНКАС" (ООО)</t>
  </si>
  <si>
    <t>АО НКО "МОСКЛИРИНГЦЕНТР"</t>
  </si>
  <si>
    <t>ООО НКО "Платежный Стандарт"</t>
  </si>
  <si>
    <t>ООО НКО "МОБИ.Деньги"</t>
  </si>
  <si>
    <t>ООО НКО "ПэйЮ"</t>
  </si>
  <si>
    <t>НКО АО ПРЦ</t>
  </si>
  <si>
    <t>ООО "РНКО "ВЕСТ"</t>
  </si>
  <si>
    <t>НКО "РКЦ ДВ" (АО)</t>
  </si>
  <si>
    <t>ООО НКО "Мурманский расчетный центр"</t>
  </si>
  <si>
    <t>НКО Красноярский Краевой Расчетный Центр ООО</t>
  </si>
  <si>
    <t>АО НКО "Сетевая Расчетная Палата"</t>
  </si>
  <si>
    <t>НКО "Перспектива" (ООО)</t>
  </si>
  <si>
    <t>ООО ПНКО "ЭЛПЛАТ"</t>
  </si>
  <si>
    <t>НКО "Русское финансовое общество" (ООО)</t>
  </si>
  <si>
    <t>ПНКО "ИНЭКО" (ООО)</t>
  </si>
  <si>
    <t>НКО "Премиум" (ООО)</t>
  </si>
  <si>
    <t>НКО "21 ВЕК" (ООО)</t>
  </si>
  <si>
    <t>АО НКО "Частный РКЦ"</t>
  </si>
  <si>
    <t>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</si>
</sst>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₽_-;\-* #,##0\ _₽_-;_-* &quot;-&quot;??\ _₽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0" fontId="2" fillId="2" borderId="0" xfId="2" applyNumberFormat="1" applyFont="1" applyFill="1" applyAlignment="1">
      <alignment wrapText="1"/>
    </xf>
    <xf numFmtId="10" fontId="2" fillId="2" borderId="2" xfId="2" applyNumberFormat="1" applyFont="1" applyFill="1" applyBorder="1" applyAlignment="1">
      <alignment wrapText="1"/>
    </xf>
    <xf numFmtId="10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452"/>
  <sheetViews>
    <sheetView tabSelected="1" workbookViewId="0">
      <pane ySplit="3" topLeftCell="A4" activePane="bottomLeft" state="frozen"/>
      <selection pane="bottomLeft" activeCell="E4" sqref="E4"/>
    </sheetView>
  </sheetViews>
  <sheetFormatPr defaultColWidth="9.140625"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6" width="29.7109375" style="9" customWidth="1"/>
    <col min="7" max="7" width="35.7109375" style="13" customWidth="1"/>
    <col min="8" max="10" width="22.7109375" style="10" customWidth="1"/>
    <col min="11" max="16384" width="9.140625" style="1"/>
  </cols>
  <sheetData>
    <row r="1" spans="1:10" ht="15.75" x14ac:dyDescent="0.25">
      <c r="A1" s="16" t="s">
        <v>3</v>
      </c>
      <c r="B1" s="16"/>
      <c r="C1" s="17"/>
      <c r="D1" s="17"/>
      <c r="E1" s="17"/>
      <c r="F1" s="17"/>
    </row>
    <row r="2" spans="1:10" ht="16.5" thickBot="1" x14ac:dyDescent="0.3">
      <c r="A2" s="5" t="s">
        <v>1</v>
      </c>
      <c r="B2" s="5" t="s">
        <v>462</v>
      </c>
      <c r="C2" s="5"/>
      <c r="D2" s="6"/>
      <c r="E2" s="7"/>
      <c r="F2" s="7"/>
      <c r="G2" s="14"/>
      <c r="H2" s="11"/>
      <c r="I2" s="11"/>
      <c r="J2" s="11"/>
    </row>
    <row r="3" spans="1:10" ht="27" thickTop="1" thickBot="1" x14ac:dyDescent="0.25">
      <c r="A3" s="3" t="s">
        <v>7</v>
      </c>
      <c r="B3" s="3" t="s">
        <v>8</v>
      </c>
      <c r="C3" s="4" t="s">
        <v>2</v>
      </c>
      <c r="D3" s="3" t="s">
        <v>0</v>
      </c>
      <c r="E3" s="8" t="s">
        <v>9</v>
      </c>
      <c r="F3" s="8" t="s">
        <v>10</v>
      </c>
      <c r="G3" s="15" t="s">
        <v>11</v>
      </c>
      <c r="H3" s="12" t="s">
        <v>4</v>
      </c>
      <c r="I3" s="12" t="s">
        <v>5</v>
      </c>
      <c r="J3" s="12" t="s">
        <v>6</v>
      </c>
    </row>
    <row r="4" spans="1:10" ht="13.5" thickTop="1" x14ac:dyDescent="0.2">
      <c r="A4" s="2">
        <v>1</v>
      </c>
      <c r="B4" s="2">
        <v>1</v>
      </c>
      <c r="C4" s="1" t="s">
        <v>12</v>
      </c>
      <c r="D4" s="2">
        <v>1481</v>
      </c>
      <c r="E4" s="9">
        <v>4119360.3259999999</v>
      </c>
      <c r="F4" s="9">
        <v>3772034.148</v>
      </c>
      <c r="G4" s="13">
        <v>9.2079277220795674E-2</v>
      </c>
      <c r="H4" s="10">
        <v>0.14241000000000001</v>
      </c>
      <c r="I4" s="10">
        <v>0.11417999999999999</v>
      </c>
      <c r="J4" s="10">
        <v>0.11417999999999999</v>
      </c>
    </row>
    <row r="5" spans="1:10" x14ac:dyDescent="0.2">
      <c r="A5" s="2">
        <v>2</v>
      </c>
      <c r="B5" s="2">
        <v>2</v>
      </c>
      <c r="C5" s="1" t="s">
        <v>13</v>
      </c>
      <c r="D5" s="2">
        <v>1000</v>
      </c>
      <c r="E5" s="9">
        <v>1605063.9069999999</v>
      </c>
      <c r="F5" s="9">
        <v>1384371.2339999999</v>
      </c>
      <c r="G5" s="13">
        <v>0.15941726292761138</v>
      </c>
      <c r="H5" s="10">
        <v>0.11076000000000001</v>
      </c>
      <c r="I5" s="10">
        <v>8.4960000000000008E-2</v>
      </c>
      <c r="J5" s="10">
        <v>9.4120000000000009E-2</v>
      </c>
    </row>
    <row r="6" spans="1:10" x14ac:dyDescent="0.2">
      <c r="A6" s="2">
        <v>3</v>
      </c>
      <c r="B6" s="2">
        <v>3</v>
      </c>
      <c r="C6" s="1" t="s">
        <v>14</v>
      </c>
      <c r="D6" s="2">
        <v>354</v>
      </c>
      <c r="E6" s="9">
        <v>764746.51899999997</v>
      </c>
      <c r="F6" s="9">
        <v>725459.15500000003</v>
      </c>
      <c r="G6" s="13">
        <v>5.4155170183219914E-2</v>
      </c>
      <c r="H6" s="10">
        <v>0.13017000000000001</v>
      </c>
      <c r="I6" s="10">
        <v>8.6449999999999999E-2</v>
      </c>
      <c r="J6" s="10">
        <v>0.11279</v>
      </c>
    </row>
    <row r="7" spans="1:10" x14ac:dyDescent="0.2">
      <c r="A7" s="2">
        <v>4</v>
      </c>
      <c r="B7" s="2">
        <v>4</v>
      </c>
      <c r="C7" s="1" t="s">
        <v>15</v>
      </c>
      <c r="D7" s="2">
        <v>3349</v>
      </c>
      <c r="E7" s="9">
        <v>475760.68900000001</v>
      </c>
      <c r="F7" s="9">
        <v>433848.99099999998</v>
      </c>
      <c r="G7" s="13">
        <v>9.6604345911686096E-2</v>
      </c>
      <c r="H7" s="10">
        <v>0.14845</v>
      </c>
      <c r="I7" s="10">
        <v>9.5920000000000005E-2</v>
      </c>
      <c r="J7" s="10">
        <v>0.10779999999999999</v>
      </c>
    </row>
    <row r="8" spans="1:10" x14ac:dyDescent="0.2">
      <c r="A8" s="2">
        <v>5</v>
      </c>
      <c r="B8" s="2">
        <v>5</v>
      </c>
      <c r="C8" s="1" t="s">
        <v>16</v>
      </c>
      <c r="D8" s="2">
        <v>1326</v>
      </c>
      <c r="E8" s="9">
        <v>403466.897</v>
      </c>
      <c r="F8" s="9">
        <v>419637.587</v>
      </c>
      <c r="G8" s="13">
        <v>-3.8534894158563593E-2</v>
      </c>
      <c r="H8" s="10">
        <v>0.11964999999999999</v>
      </c>
      <c r="I8" s="10">
        <v>9.2989999999999989E-2</v>
      </c>
      <c r="J8" s="10">
        <v>0.11090999999999999</v>
      </c>
    </row>
    <row r="9" spans="1:10" x14ac:dyDescent="0.2">
      <c r="A9" s="2">
        <v>6</v>
      </c>
      <c r="B9" s="2">
        <v>7</v>
      </c>
      <c r="C9" s="1" t="s">
        <v>17</v>
      </c>
      <c r="D9" s="2">
        <v>2209</v>
      </c>
      <c r="E9" s="9">
        <v>317787.44699999999</v>
      </c>
      <c r="F9" s="9">
        <v>219371.10500000001</v>
      </c>
      <c r="G9" s="13">
        <v>0.44862946740410492</v>
      </c>
      <c r="H9" s="10">
        <v>0.17388999999999999</v>
      </c>
      <c r="I9" s="10">
        <v>0.16757999999999998</v>
      </c>
      <c r="J9" s="10">
        <v>0.16757999999999998</v>
      </c>
    </row>
    <row r="10" spans="1:10" x14ac:dyDescent="0.2">
      <c r="A10" s="2">
        <v>7</v>
      </c>
      <c r="B10" s="2">
        <v>6</v>
      </c>
      <c r="C10" s="1" t="s">
        <v>18</v>
      </c>
      <c r="D10" s="2">
        <v>1978</v>
      </c>
      <c r="E10" s="9">
        <v>262686.21899999998</v>
      </c>
      <c r="F10" s="9">
        <v>255945.81099999999</v>
      </c>
      <c r="G10" s="13">
        <v>2.6335293293782369E-2</v>
      </c>
      <c r="H10" s="10">
        <v>0.20022999999999999</v>
      </c>
      <c r="I10" s="10">
        <v>8.8239999999999999E-2</v>
      </c>
      <c r="J10" s="10">
        <v>0.12055999999999999</v>
      </c>
    </row>
    <row r="11" spans="1:10" x14ac:dyDescent="0.2">
      <c r="A11" s="2">
        <v>8</v>
      </c>
      <c r="B11" s="2">
        <v>8</v>
      </c>
      <c r="C11" s="1" t="s">
        <v>19</v>
      </c>
      <c r="D11" s="2">
        <v>1</v>
      </c>
      <c r="E11" s="9">
        <v>210504.65400000001</v>
      </c>
      <c r="F11" s="9">
        <v>206001.95499999999</v>
      </c>
      <c r="G11" s="13">
        <v>2.185755470136197E-2</v>
      </c>
      <c r="H11" s="10">
        <v>0.16797000000000001</v>
      </c>
      <c r="I11" s="10">
        <v>0.13836999999999999</v>
      </c>
      <c r="J11" s="10">
        <v>0.13836999999999999</v>
      </c>
    </row>
    <row r="12" spans="1:10" x14ac:dyDescent="0.2">
      <c r="A12" s="2">
        <v>9</v>
      </c>
      <c r="B12" s="2">
        <v>9</v>
      </c>
      <c r="C12" s="1" t="s">
        <v>20</v>
      </c>
      <c r="D12" s="2">
        <v>3292</v>
      </c>
      <c r="E12" s="9">
        <v>160107.22500000001</v>
      </c>
      <c r="F12" s="9">
        <v>139153.07399999999</v>
      </c>
      <c r="G12" s="13">
        <v>0.15058345746641577</v>
      </c>
      <c r="H12" s="10">
        <v>0.12961</v>
      </c>
      <c r="I12" s="10">
        <v>0.10848000000000001</v>
      </c>
      <c r="J12" s="10">
        <v>0.11516</v>
      </c>
    </row>
    <row r="13" spans="1:10" x14ac:dyDescent="0.2">
      <c r="A13" s="2">
        <v>10</v>
      </c>
      <c r="B13" s="2">
        <v>10</v>
      </c>
      <c r="C13" s="1" t="s">
        <v>21</v>
      </c>
      <c r="D13" s="2">
        <v>2272</v>
      </c>
      <c r="E13" s="9">
        <v>152766.584</v>
      </c>
      <c r="F13" s="9">
        <v>129415.459</v>
      </c>
      <c r="G13" s="13">
        <v>0.1804353605082063</v>
      </c>
      <c r="H13" s="10">
        <v>0.12967999999999999</v>
      </c>
      <c r="I13" s="10">
        <v>9.5640000000000003E-2</v>
      </c>
      <c r="J13" s="10">
        <v>0.11166999999999999</v>
      </c>
    </row>
    <row r="14" spans="1:10" x14ac:dyDescent="0.2">
      <c r="A14" s="2">
        <v>11</v>
      </c>
      <c r="B14" s="2">
        <v>12</v>
      </c>
      <c r="C14" s="1" t="s">
        <v>22</v>
      </c>
      <c r="D14" s="2">
        <v>3251</v>
      </c>
      <c r="E14" s="9">
        <v>139503.198</v>
      </c>
      <c r="F14" s="9">
        <v>106915.71400000001</v>
      </c>
      <c r="G14" s="13">
        <v>0.30479601903982045</v>
      </c>
      <c r="H14" s="10">
        <v>0.12795999999999999</v>
      </c>
      <c r="I14" s="10">
        <v>0.11673</v>
      </c>
      <c r="J14" s="10">
        <v>0.11673</v>
      </c>
    </row>
    <row r="15" spans="1:10" x14ac:dyDescent="0.2">
      <c r="A15" s="2">
        <v>12</v>
      </c>
      <c r="B15" s="2">
        <v>11</v>
      </c>
      <c r="C15" s="1" t="s">
        <v>23</v>
      </c>
      <c r="D15" s="2">
        <v>3287</v>
      </c>
      <c r="E15" s="9">
        <v>135459.02900000001</v>
      </c>
      <c r="F15" s="9">
        <v>128044.166</v>
      </c>
      <c r="G15" s="13">
        <v>5.7908635993614954E-2</v>
      </c>
      <c r="H15" s="10">
        <v>0.19594</v>
      </c>
      <c r="I15" s="10">
        <v>0.16477</v>
      </c>
      <c r="J15" s="10">
        <v>0.18576000000000001</v>
      </c>
    </row>
    <row r="16" spans="1:10" x14ac:dyDescent="0.2">
      <c r="A16" s="2">
        <v>13</v>
      </c>
      <c r="B16" s="2">
        <v>18</v>
      </c>
      <c r="C16" s="1" t="s">
        <v>24</v>
      </c>
      <c r="D16" s="2">
        <v>963</v>
      </c>
      <c r="E16" s="9">
        <v>107740.382</v>
      </c>
      <c r="F16" s="9">
        <v>69071.884999999995</v>
      </c>
      <c r="G16" s="13">
        <v>0.55982976286227037</v>
      </c>
      <c r="H16" s="10">
        <v>0.12576000000000001</v>
      </c>
      <c r="I16" s="10">
        <v>9.7850000000000006E-2</v>
      </c>
      <c r="J16" s="10">
        <v>0.10522999999999999</v>
      </c>
    </row>
    <row r="17" spans="1:10" x14ac:dyDescent="0.2">
      <c r="A17" s="2">
        <v>14</v>
      </c>
      <c r="B17" s="2">
        <v>13</v>
      </c>
      <c r="C17" s="1" t="s">
        <v>25</v>
      </c>
      <c r="D17" s="2">
        <v>2110</v>
      </c>
      <c r="E17" s="9">
        <v>84278.755999999994</v>
      </c>
      <c r="F17" s="9">
        <v>83097.421000000002</v>
      </c>
      <c r="G17" s="13">
        <v>1.4216265508408377E-2</v>
      </c>
      <c r="H17" s="10">
        <v>0.26805000000000001</v>
      </c>
      <c r="I17" s="10">
        <v>4.4770000000000004E-2</v>
      </c>
      <c r="J17" s="10">
        <v>4.4770000000000004E-2</v>
      </c>
    </row>
    <row r="18" spans="1:10" x14ac:dyDescent="0.2">
      <c r="A18" s="2">
        <v>15</v>
      </c>
      <c r="B18" s="2">
        <v>15</v>
      </c>
      <c r="C18" s="1" t="s">
        <v>26</v>
      </c>
      <c r="D18" s="2">
        <v>328</v>
      </c>
      <c r="E18" s="9">
        <v>83849.868000000002</v>
      </c>
      <c r="F18" s="9">
        <v>81932.827000000005</v>
      </c>
      <c r="G18" s="13">
        <v>2.3397715789789553E-2</v>
      </c>
      <c r="H18" s="10">
        <v>0.12102</v>
      </c>
      <c r="I18" s="10">
        <v>7.780999999999999E-2</v>
      </c>
      <c r="J18" s="10">
        <v>8.9190000000000005E-2</v>
      </c>
    </row>
    <row r="19" spans="1:10" x14ac:dyDescent="0.2">
      <c r="A19" s="2">
        <v>16</v>
      </c>
      <c r="B19" s="2">
        <v>14</v>
      </c>
      <c r="C19" s="1" t="s">
        <v>27</v>
      </c>
      <c r="D19" s="2">
        <v>2590</v>
      </c>
      <c r="E19" s="9">
        <v>79861.402000000002</v>
      </c>
      <c r="F19" s="9">
        <v>82617.039000000004</v>
      </c>
      <c r="G19" s="13">
        <v>-3.3354342316722407E-2</v>
      </c>
      <c r="H19" s="10">
        <v>0.17114000000000001</v>
      </c>
      <c r="I19" s="10">
        <v>0.13592000000000001</v>
      </c>
      <c r="J19" s="10">
        <v>0.13592000000000001</v>
      </c>
    </row>
    <row r="20" spans="1:10" x14ac:dyDescent="0.2">
      <c r="A20" s="2">
        <v>17</v>
      </c>
      <c r="B20" s="2">
        <v>19</v>
      </c>
      <c r="C20" s="1" t="s">
        <v>28</v>
      </c>
      <c r="D20" s="2">
        <v>2673</v>
      </c>
      <c r="E20" s="9">
        <v>78177.115000000005</v>
      </c>
      <c r="F20" s="9">
        <v>66968.179000000004</v>
      </c>
      <c r="G20" s="13">
        <v>0.16737704634315942</v>
      </c>
      <c r="H20" s="10">
        <v>0.11146</v>
      </c>
      <c r="I20" s="10">
        <v>7.7170000000000002E-2</v>
      </c>
      <c r="J20" s="10">
        <v>0.10414999999999999</v>
      </c>
    </row>
    <row r="21" spans="1:10" x14ac:dyDescent="0.2">
      <c r="A21" s="2">
        <v>18</v>
      </c>
      <c r="B21" s="2">
        <v>16</v>
      </c>
      <c r="C21" s="1" t="s">
        <v>29</v>
      </c>
      <c r="D21" s="2">
        <v>436</v>
      </c>
      <c r="E21" s="9">
        <v>76924.777000000002</v>
      </c>
      <c r="F21" s="9">
        <v>72822.759000000005</v>
      </c>
      <c r="G21" s="13">
        <v>5.632879138786806E-2</v>
      </c>
      <c r="H21" s="10">
        <v>0.14752999999999999</v>
      </c>
      <c r="I21" s="10">
        <v>0.10372999999999999</v>
      </c>
      <c r="J21" s="10">
        <v>0.10372999999999999</v>
      </c>
    </row>
    <row r="22" spans="1:10" x14ac:dyDescent="0.2">
      <c r="A22" s="2">
        <v>19</v>
      </c>
      <c r="B22" s="2">
        <v>23</v>
      </c>
      <c r="C22" s="1" t="s">
        <v>30</v>
      </c>
      <c r="D22" s="2">
        <v>3466</v>
      </c>
      <c r="E22" s="9">
        <v>68405.342999999993</v>
      </c>
      <c r="F22" s="9">
        <v>46886.260999999999</v>
      </c>
      <c r="G22" s="13">
        <v>0.45896349039220663</v>
      </c>
      <c r="H22" s="10" t="s">
        <v>31</v>
      </c>
      <c r="I22" s="10" t="s">
        <v>31</v>
      </c>
      <c r="J22" s="10" t="s">
        <v>31</v>
      </c>
    </row>
    <row r="23" spans="1:10" x14ac:dyDescent="0.2">
      <c r="A23" s="2">
        <v>20</v>
      </c>
      <c r="B23" s="2">
        <v>20</v>
      </c>
      <c r="C23" s="1" t="s">
        <v>32</v>
      </c>
      <c r="D23" s="2">
        <v>2557</v>
      </c>
      <c r="E23" s="9">
        <v>60937.273999999998</v>
      </c>
      <c r="F23" s="9">
        <v>55109.794000000002</v>
      </c>
      <c r="G23" s="13">
        <v>0.10574309169074358</v>
      </c>
      <c r="H23" s="10">
        <v>0.14263999999999999</v>
      </c>
      <c r="I23" s="10">
        <v>0.12805999999999998</v>
      </c>
      <c r="J23" s="10">
        <v>0.12805999999999998</v>
      </c>
    </row>
    <row r="24" spans="1:10" x14ac:dyDescent="0.2">
      <c r="A24" s="2">
        <v>21</v>
      </c>
      <c r="B24" s="2">
        <v>32</v>
      </c>
      <c r="C24" s="1" t="s">
        <v>33</v>
      </c>
      <c r="D24" s="2">
        <v>650</v>
      </c>
      <c r="E24" s="9">
        <v>58295.148999999998</v>
      </c>
      <c r="F24" s="9">
        <v>37404.773000000001</v>
      </c>
      <c r="G24" s="13">
        <v>0.55849492790666044</v>
      </c>
      <c r="H24" s="10">
        <v>0.10337999999999999</v>
      </c>
      <c r="I24" s="10">
        <v>6.7220000000000002E-2</v>
      </c>
      <c r="J24" s="10">
        <v>8.3889999999999992E-2</v>
      </c>
    </row>
    <row r="25" spans="1:10" x14ac:dyDescent="0.2">
      <c r="A25" s="2">
        <v>22</v>
      </c>
      <c r="B25" s="2">
        <v>26</v>
      </c>
      <c r="C25" s="1" t="s">
        <v>34</v>
      </c>
      <c r="D25" s="2">
        <v>2748</v>
      </c>
      <c r="E25" s="9">
        <v>57361.599999999999</v>
      </c>
      <c r="F25" s="9">
        <v>43092.508999999998</v>
      </c>
      <c r="G25" s="13">
        <v>0.33112694830556277</v>
      </c>
      <c r="H25" s="10">
        <v>0.50075999999999998</v>
      </c>
      <c r="I25" s="10">
        <v>0.16438</v>
      </c>
      <c r="J25" s="10">
        <v>0.21893000000000001</v>
      </c>
    </row>
    <row r="26" spans="1:10" x14ac:dyDescent="0.2">
      <c r="A26" s="2">
        <v>23</v>
      </c>
      <c r="B26" s="2">
        <v>21</v>
      </c>
      <c r="C26" s="1" t="s">
        <v>35</v>
      </c>
      <c r="D26" s="2">
        <v>2275</v>
      </c>
      <c r="E26" s="9">
        <v>53974.993000000002</v>
      </c>
      <c r="F26" s="9">
        <v>49260.684000000001</v>
      </c>
      <c r="G26" s="13">
        <v>9.5701249296497704E-2</v>
      </c>
      <c r="H26" s="10">
        <v>0.10918</v>
      </c>
      <c r="I26" s="10">
        <v>9.2330000000000009E-2</v>
      </c>
      <c r="J26" s="10">
        <v>9.2330000000000009E-2</v>
      </c>
    </row>
    <row r="27" spans="1:10" x14ac:dyDescent="0.2">
      <c r="A27" s="2">
        <v>24</v>
      </c>
      <c r="B27" s="2">
        <v>28</v>
      </c>
      <c r="C27" s="1" t="s">
        <v>36</v>
      </c>
      <c r="D27" s="2">
        <v>3368</v>
      </c>
      <c r="E27" s="9">
        <v>47046.014000000003</v>
      </c>
      <c r="F27" s="9">
        <v>41879.457000000002</v>
      </c>
      <c r="G27" s="13">
        <v>0.12336733496807284</v>
      </c>
      <c r="H27" s="10">
        <v>0.15039</v>
      </c>
      <c r="I27" s="10">
        <v>9.6950000000000008E-2</v>
      </c>
      <c r="J27" s="10">
        <v>0.11316000000000001</v>
      </c>
    </row>
    <row r="28" spans="1:10" x14ac:dyDescent="0.2">
      <c r="A28" s="2">
        <v>25</v>
      </c>
      <c r="B28" s="2">
        <v>22</v>
      </c>
      <c r="C28" s="1" t="s">
        <v>37</v>
      </c>
      <c r="D28" s="2">
        <v>2289</v>
      </c>
      <c r="E28" s="9">
        <v>46976.103999999999</v>
      </c>
      <c r="F28" s="9">
        <v>48261.038999999997</v>
      </c>
      <c r="G28" s="13">
        <v>-2.6624685805044512E-2</v>
      </c>
      <c r="H28" s="10">
        <v>0.11797000000000001</v>
      </c>
      <c r="I28" s="10">
        <v>0.10106</v>
      </c>
      <c r="J28" s="10">
        <v>0.10106</v>
      </c>
    </row>
    <row r="29" spans="1:10" x14ac:dyDescent="0.2">
      <c r="A29" s="2">
        <v>26</v>
      </c>
      <c r="B29" s="2">
        <v>25</v>
      </c>
      <c r="C29" s="1" t="s">
        <v>38</v>
      </c>
      <c r="D29" s="2">
        <v>1354</v>
      </c>
      <c r="E29" s="9">
        <v>46224.478000000003</v>
      </c>
      <c r="F29" s="9">
        <v>43548.917999999998</v>
      </c>
      <c r="G29" s="13">
        <v>6.1438036187259737E-2</v>
      </c>
      <c r="H29" s="10">
        <v>0.29448000000000002</v>
      </c>
      <c r="I29" s="10">
        <v>0.27626000000000001</v>
      </c>
      <c r="J29" s="10">
        <v>0.27626000000000001</v>
      </c>
    </row>
    <row r="30" spans="1:10" x14ac:dyDescent="0.2">
      <c r="A30" s="2">
        <v>27</v>
      </c>
      <c r="B30" s="2">
        <v>24</v>
      </c>
      <c r="C30" s="1" t="s">
        <v>39</v>
      </c>
      <c r="D30" s="2">
        <v>316</v>
      </c>
      <c r="E30" s="9">
        <v>45038.324000000001</v>
      </c>
      <c r="F30" s="9">
        <v>44970.538</v>
      </c>
      <c r="G30" s="13">
        <v>1.5073424293923221E-3</v>
      </c>
      <c r="H30" s="10">
        <v>0.11942</v>
      </c>
      <c r="I30" s="10">
        <v>0.11336</v>
      </c>
      <c r="J30" s="10">
        <v>0.11336</v>
      </c>
    </row>
    <row r="31" spans="1:10" x14ac:dyDescent="0.2">
      <c r="A31" s="2">
        <v>28</v>
      </c>
      <c r="B31" s="2">
        <v>29</v>
      </c>
      <c r="C31" s="1" t="s">
        <v>40</v>
      </c>
      <c r="D31" s="2">
        <v>2546</v>
      </c>
      <c r="E31" s="9">
        <v>44941.108</v>
      </c>
      <c r="F31" s="9">
        <v>41437.879000000001</v>
      </c>
      <c r="G31" s="13">
        <v>8.4541706393804539E-2</v>
      </c>
      <c r="H31" s="10">
        <v>0.11806</v>
      </c>
      <c r="I31" s="10">
        <v>8.5699999999999998E-2</v>
      </c>
      <c r="J31" s="10">
        <v>8.5699999999999998E-2</v>
      </c>
    </row>
    <row r="32" spans="1:10" x14ac:dyDescent="0.2">
      <c r="A32" s="2">
        <v>29</v>
      </c>
      <c r="B32" s="2">
        <v>27</v>
      </c>
      <c r="C32" s="1" t="s">
        <v>41</v>
      </c>
      <c r="D32" s="2">
        <v>2495</v>
      </c>
      <c r="E32" s="9">
        <v>42564.997000000003</v>
      </c>
      <c r="F32" s="9">
        <v>42142.599000000002</v>
      </c>
      <c r="G32" s="13">
        <v>1.0023064785349423E-2</v>
      </c>
      <c r="H32" s="10">
        <v>0.27295999999999998</v>
      </c>
      <c r="I32" s="10">
        <v>0.20074000000000003</v>
      </c>
      <c r="J32" s="10">
        <v>0.20074000000000003</v>
      </c>
    </row>
    <row r="33" spans="1:10" x14ac:dyDescent="0.2">
      <c r="A33" s="2">
        <v>30</v>
      </c>
      <c r="B33" s="2">
        <v>36</v>
      </c>
      <c r="C33" s="1" t="s">
        <v>42</v>
      </c>
      <c r="D33" s="2">
        <v>2989</v>
      </c>
      <c r="E33" s="9">
        <v>36439.663</v>
      </c>
      <c r="F33" s="9">
        <v>30780.523000000001</v>
      </c>
      <c r="G33" s="13">
        <v>0.18385457583030673</v>
      </c>
      <c r="H33" s="10">
        <v>0.34436999999999995</v>
      </c>
      <c r="I33" s="10">
        <v>7.2800000000000004E-2</v>
      </c>
      <c r="J33" s="10">
        <v>7.2800000000000004E-2</v>
      </c>
    </row>
    <row r="34" spans="1:10" x14ac:dyDescent="0.2">
      <c r="A34" s="2">
        <v>31</v>
      </c>
      <c r="B34" s="2">
        <v>34</v>
      </c>
      <c r="C34" s="1" t="s">
        <v>43</v>
      </c>
      <c r="D34" s="2">
        <v>3016</v>
      </c>
      <c r="E34" s="9">
        <v>36041.514000000003</v>
      </c>
      <c r="F34" s="9">
        <v>34682.017</v>
      </c>
      <c r="G34" s="13">
        <v>3.9198902416777148E-2</v>
      </c>
      <c r="H34" s="10">
        <v>0.54752999999999996</v>
      </c>
      <c r="I34" s="10">
        <v>0.31146999999999997</v>
      </c>
      <c r="J34" s="10">
        <v>0.31146999999999997</v>
      </c>
    </row>
    <row r="35" spans="1:10" x14ac:dyDescent="0.2">
      <c r="A35" s="2">
        <v>32</v>
      </c>
      <c r="B35" s="2">
        <v>33</v>
      </c>
      <c r="C35" s="1" t="s">
        <v>44</v>
      </c>
      <c r="D35" s="2">
        <v>3255</v>
      </c>
      <c r="E35" s="9">
        <v>34075.154000000002</v>
      </c>
      <c r="F35" s="9">
        <v>37355.135000000002</v>
      </c>
      <c r="G35" s="13">
        <v>-8.7805357951457053E-2</v>
      </c>
      <c r="H35" s="10">
        <v>0.15304000000000001</v>
      </c>
      <c r="I35" s="10">
        <v>0.10621999999999999</v>
      </c>
      <c r="J35" s="10">
        <v>0.10621999999999999</v>
      </c>
    </row>
    <row r="36" spans="1:10" x14ac:dyDescent="0.2">
      <c r="A36" s="2">
        <v>33</v>
      </c>
      <c r="B36" s="2">
        <v>35</v>
      </c>
      <c r="C36" s="1" t="s">
        <v>45</v>
      </c>
      <c r="D36" s="2">
        <v>2766</v>
      </c>
      <c r="E36" s="9">
        <v>33010.777999999998</v>
      </c>
      <c r="F36" s="9">
        <v>31172.058000000001</v>
      </c>
      <c r="G36" s="13">
        <v>5.8986159976989638E-2</v>
      </c>
      <c r="H36" s="10">
        <v>0.16025999999999999</v>
      </c>
      <c r="I36" s="10">
        <v>0.12835000000000002</v>
      </c>
      <c r="J36" s="10">
        <v>0.12835000000000002</v>
      </c>
    </row>
    <row r="37" spans="1:10" x14ac:dyDescent="0.2">
      <c r="A37" s="2">
        <v>34</v>
      </c>
      <c r="B37" s="2">
        <v>40</v>
      </c>
      <c r="C37" s="1" t="s">
        <v>46</v>
      </c>
      <c r="D37" s="2">
        <v>2306</v>
      </c>
      <c r="E37" s="9">
        <v>32311.705000000002</v>
      </c>
      <c r="F37" s="9">
        <v>27440.227999999999</v>
      </c>
      <c r="G37" s="13">
        <v>0.17753048553386663</v>
      </c>
      <c r="H37" s="10">
        <v>0.14096999999999998</v>
      </c>
      <c r="I37" s="10">
        <v>0.10356</v>
      </c>
      <c r="J37" s="10">
        <v>0.10356</v>
      </c>
    </row>
    <row r="38" spans="1:10" x14ac:dyDescent="0.2">
      <c r="A38" s="2">
        <v>35</v>
      </c>
      <c r="B38" s="2">
        <v>38</v>
      </c>
      <c r="C38" s="1" t="s">
        <v>47</v>
      </c>
      <c r="D38" s="2">
        <v>1439</v>
      </c>
      <c r="E38" s="9">
        <v>30745.012999999999</v>
      </c>
      <c r="F38" s="9">
        <v>30388.69</v>
      </c>
      <c r="G38" s="13">
        <v>1.1725513669723853E-2</v>
      </c>
      <c r="H38" s="10">
        <v>0.12356</v>
      </c>
      <c r="I38" s="10">
        <v>8.8000000000000009E-2</v>
      </c>
      <c r="J38" s="10">
        <v>8.8000000000000009E-2</v>
      </c>
    </row>
    <row r="39" spans="1:10" x14ac:dyDescent="0.2">
      <c r="A39" s="2">
        <v>36</v>
      </c>
      <c r="B39" s="2">
        <v>30</v>
      </c>
      <c r="C39" s="1" t="s">
        <v>48</v>
      </c>
      <c r="D39" s="2">
        <v>1470</v>
      </c>
      <c r="E39" s="9">
        <v>29722.178</v>
      </c>
      <c r="F39" s="9">
        <v>37721.572</v>
      </c>
      <c r="G39" s="13">
        <v>-0.21206417378363762</v>
      </c>
      <c r="H39" s="10">
        <v>0.15082999999999999</v>
      </c>
      <c r="I39" s="10">
        <v>9.4920000000000004E-2</v>
      </c>
      <c r="J39" s="10">
        <v>9.4920000000000004E-2</v>
      </c>
    </row>
    <row r="40" spans="1:10" x14ac:dyDescent="0.2">
      <c r="A40" s="2">
        <v>37</v>
      </c>
      <c r="B40" s="2">
        <v>41</v>
      </c>
      <c r="C40" s="1" t="s">
        <v>49</v>
      </c>
      <c r="D40" s="2">
        <v>2629</v>
      </c>
      <c r="E40" s="9">
        <v>28426.542000000001</v>
      </c>
      <c r="F40" s="9">
        <v>27346.223999999998</v>
      </c>
      <c r="G40" s="13">
        <v>3.9505198231390315E-2</v>
      </c>
      <c r="H40" s="10">
        <v>0.65474999999999994</v>
      </c>
      <c r="I40" s="10">
        <v>0.64383999999999997</v>
      </c>
      <c r="J40" s="10">
        <v>0.64383999999999997</v>
      </c>
    </row>
    <row r="41" spans="1:10" x14ac:dyDescent="0.2">
      <c r="A41" s="2">
        <v>38</v>
      </c>
      <c r="B41" s="2">
        <v>42</v>
      </c>
      <c r="C41" s="1" t="s">
        <v>50</v>
      </c>
      <c r="D41" s="2">
        <v>2790</v>
      </c>
      <c r="E41" s="9">
        <v>27779.756000000001</v>
      </c>
      <c r="F41" s="9">
        <v>26867.870999999999</v>
      </c>
      <c r="G41" s="13">
        <v>3.3939607645131264E-2</v>
      </c>
      <c r="H41" s="10">
        <v>0.23969000000000001</v>
      </c>
      <c r="I41" s="10">
        <v>0.18611999999999998</v>
      </c>
      <c r="J41" s="10">
        <v>0.18611999999999998</v>
      </c>
    </row>
    <row r="42" spans="1:10" x14ac:dyDescent="0.2">
      <c r="A42" s="2">
        <v>39</v>
      </c>
      <c r="B42" s="2">
        <v>44</v>
      </c>
      <c r="C42" s="1" t="s">
        <v>51</v>
      </c>
      <c r="D42" s="2">
        <v>121</v>
      </c>
      <c r="E42" s="9">
        <v>27675.337</v>
      </c>
      <c r="F42" s="9">
        <v>23821.050999999999</v>
      </c>
      <c r="G42" s="13">
        <v>0.16180167701248793</v>
      </c>
      <c r="H42" s="10">
        <v>0.23437000000000002</v>
      </c>
      <c r="I42" s="10">
        <v>0.16455999999999998</v>
      </c>
      <c r="J42" s="10">
        <v>0.16455999999999998</v>
      </c>
    </row>
    <row r="43" spans="1:10" x14ac:dyDescent="0.2">
      <c r="A43" s="2">
        <v>40</v>
      </c>
      <c r="B43" s="2" t="s">
        <v>31</v>
      </c>
      <c r="C43" s="1" t="s">
        <v>52</v>
      </c>
      <c r="D43" s="2">
        <v>2312</v>
      </c>
      <c r="E43" s="9">
        <v>26823.960999999999</v>
      </c>
      <c r="F43" s="9" t="s">
        <v>31</v>
      </c>
      <c r="G43" s="13" t="s">
        <v>31</v>
      </c>
      <c r="H43" s="10">
        <v>0.15309</v>
      </c>
      <c r="I43" s="10">
        <v>0.14807999999999999</v>
      </c>
      <c r="J43" s="10">
        <v>0.14807999999999999</v>
      </c>
    </row>
    <row r="44" spans="1:10" x14ac:dyDescent="0.2">
      <c r="A44" s="2">
        <v>41</v>
      </c>
      <c r="B44" s="2">
        <v>31</v>
      </c>
      <c r="C44" s="1" t="s">
        <v>53</v>
      </c>
      <c r="D44" s="2">
        <v>1460</v>
      </c>
      <c r="E44" s="9">
        <v>26543.232</v>
      </c>
      <c r="F44" s="9">
        <v>37517.273000000001</v>
      </c>
      <c r="G44" s="13">
        <v>-0.29250636100337035</v>
      </c>
      <c r="H44" s="10">
        <v>8.4070000000000006E-2</v>
      </c>
      <c r="I44" s="10">
        <v>4.7309999999999998E-2</v>
      </c>
      <c r="J44" s="10">
        <v>7.1539999999999992E-2</v>
      </c>
    </row>
    <row r="45" spans="1:10" x14ac:dyDescent="0.2">
      <c r="A45" s="2">
        <v>42</v>
      </c>
      <c r="B45" s="2">
        <v>45</v>
      </c>
      <c r="C45" s="1" t="s">
        <v>54</v>
      </c>
      <c r="D45" s="2">
        <v>2268</v>
      </c>
      <c r="E45" s="9">
        <v>26539.348999999998</v>
      </c>
      <c r="F45" s="9">
        <v>23396.768</v>
      </c>
      <c r="G45" s="13">
        <v>0.13431688513558782</v>
      </c>
      <c r="H45" s="10">
        <v>0.12794</v>
      </c>
      <c r="I45" s="10">
        <v>6.9309999999999997E-2</v>
      </c>
      <c r="J45" s="10">
        <v>8.6180000000000007E-2</v>
      </c>
    </row>
    <row r="46" spans="1:10" x14ac:dyDescent="0.2">
      <c r="A46" s="2">
        <v>43</v>
      </c>
      <c r="B46" s="2">
        <v>50</v>
      </c>
      <c r="C46" s="1" t="s">
        <v>55</v>
      </c>
      <c r="D46" s="2">
        <v>2168</v>
      </c>
      <c r="E46" s="9">
        <v>25618.868999999999</v>
      </c>
      <c r="F46" s="9">
        <v>21125.297999999999</v>
      </c>
      <c r="G46" s="13">
        <v>0.21271041951692227</v>
      </c>
      <c r="H46" s="10">
        <v>0.16249</v>
      </c>
      <c r="I46" s="10">
        <v>0.11226000000000001</v>
      </c>
      <c r="J46" s="10">
        <v>0.11226000000000001</v>
      </c>
    </row>
    <row r="47" spans="1:10" x14ac:dyDescent="0.2">
      <c r="A47" s="2">
        <v>44</v>
      </c>
      <c r="B47" s="2">
        <v>55</v>
      </c>
      <c r="C47" s="1" t="s">
        <v>56</v>
      </c>
      <c r="D47" s="2">
        <v>3354</v>
      </c>
      <c r="E47" s="9">
        <v>25506.966</v>
      </c>
      <c r="F47" s="9">
        <v>18908.47</v>
      </c>
      <c r="G47" s="13">
        <v>0.34897038205629527</v>
      </c>
      <c r="H47" s="10">
        <v>0.1072</v>
      </c>
      <c r="I47" s="10">
        <v>9.2030000000000001E-2</v>
      </c>
      <c r="J47" s="10">
        <v>9.2030000000000001E-2</v>
      </c>
    </row>
    <row r="48" spans="1:10" x14ac:dyDescent="0.2">
      <c r="A48" s="2">
        <v>45</v>
      </c>
      <c r="B48" s="2">
        <v>46</v>
      </c>
      <c r="C48" s="1" t="s">
        <v>57</v>
      </c>
      <c r="D48" s="2">
        <v>415</v>
      </c>
      <c r="E48" s="9">
        <v>23094.920999999998</v>
      </c>
      <c r="F48" s="9">
        <v>22409.137999999999</v>
      </c>
      <c r="G48" s="13">
        <v>3.0602828185537501E-2</v>
      </c>
      <c r="H48" s="10">
        <v>0.29797999999999997</v>
      </c>
      <c r="I48" s="10">
        <v>0.28332999999999997</v>
      </c>
      <c r="J48" s="10">
        <v>0.28332999999999997</v>
      </c>
    </row>
    <row r="49" spans="1:10" x14ac:dyDescent="0.2">
      <c r="A49" s="2">
        <v>46</v>
      </c>
      <c r="B49" s="2">
        <v>53</v>
      </c>
      <c r="C49" s="1" t="s">
        <v>58</v>
      </c>
      <c r="D49" s="2">
        <v>3311</v>
      </c>
      <c r="E49" s="9">
        <v>21177.981</v>
      </c>
      <c r="F49" s="9">
        <v>19958.025000000001</v>
      </c>
      <c r="G49" s="13">
        <v>6.1126088377983168E-2</v>
      </c>
      <c r="H49" s="10">
        <v>0.11804000000000001</v>
      </c>
      <c r="I49" s="10">
        <v>0.10641</v>
      </c>
      <c r="J49" s="10">
        <v>0.10641</v>
      </c>
    </row>
    <row r="50" spans="1:10" x14ac:dyDescent="0.2">
      <c r="A50" s="2">
        <v>47</v>
      </c>
      <c r="B50" s="2">
        <v>49</v>
      </c>
      <c r="C50" s="1" t="s">
        <v>59</v>
      </c>
      <c r="D50" s="2">
        <v>3340</v>
      </c>
      <c r="E50" s="9">
        <v>20589.984</v>
      </c>
      <c r="F50" s="9">
        <v>21362.651999999998</v>
      </c>
      <c r="G50" s="13">
        <v>-3.616910484709468E-2</v>
      </c>
      <c r="H50" s="10">
        <v>0.17923999999999998</v>
      </c>
      <c r="I50" s="10">
        <v>0.13791</v>
      </c>
      <c r="J50" s="10">
        <v>0.13791</v>
      </c>
    </row>
    <row r="51" spans="1:10" x14ac:dyDescent="0.2">
      <c r="A51" s="2">
        <v>48</v>
      </c>
      <c r="B51" s="2">
        <v>48</v>
      </c>
      <c r="C51" s="1" t="s">
        <v>60</v>
      </c>
      <c r="D51" s="2">
        <v>2879</v>
      </c>
      <c r="E51" s="9">
        <v>20563.53</v>
      </c>
      <c r="F51" s="9">
        <v>21682.664000000001</v>
      </c>
      <c r="G51" s="13">
        <v>-5.1614229690595259E-2</v>
      </c>
      <c r="H51" s="10">
        <v>0.17229</v>
      </c>
      <c r="I51" s="10">
        <v>0.158</v>
      </c>
      <c r="J51" s="10">
        <v>0.158</v>
      </c>
    </row>
    <row r="52" spans="1:10" x14ac:dyDescent="0.2">
      <c r="A52" s="2">
        <v>49</v>
      </c>
      <c r="B52" s="2">
        <v>56</v>
      </c>
      <c r="C52" s="1" t="s">
        <v>61</v>
      </c>
      <c r="D52" s="2">
        <v>1792</v>
      </c>
      <c r="E52" s="9">
        <v>20365.788</v>
      </c>
      <c r="F52" s="9">
        <v>18546.495999999999</v>
      </c>
      <c r="G52" s="13">
        <v>9.8093569804236891E-2</v>
      </c>
      <c r="H52" s="10">
        <v>0.11714000000000001</v>
      </c>
      <c r="I52" s="10">
        <v>9.5250000000000001E-2</v>
      </c>
      <c r="J52" s="10">
        <v>9.5250000000000001E-2</v>
      </c>
    </row>
    <row r="53" spans="1:10" x14ac:dyDescent="0.2">
      <c r="A53" s="2">
        <v>50</v>
      </c>
      <c r="B53" s="2">
        <v>54</v>
      </c>
      <c r="C53" s="1" t="s">
        <v>62</v>
      </c>
      <c r="D53" s="2">
        <v>3465</v>
      </c>
      <c r="E53" s="9">
        <v>20350.082999999999</v>
      </c>
      <c r="F53" s="9">
        <v>19074.062000000002</v>
      </c>
      <c r="G53" s="13">
        <v>6.6898230696743832E-2</v>
      </c>
      <c r="H53" s="10">
        <v>1.2415399999999999</v>
      </c>
      <c r="I53" s="10">
        <v>1.20448</v>
      </c>
      <c r="J53" s="10">
        <v>1.20448</v>
      </c>
    </row>
    <row r="54" spans="1:10" x14ac:dyDescent="0.2">
      <c r="A54" s="2">
        <v>51</v>
      </c>
      <c r="B54" s="2">
        <v>43</v>
      </c>
      <c r="C54" s="1" t="s">
        <v>63</v>
      </c>
      <c r="D54" s="2">
        <v>429</v>
      </c>
      <c r="E54" s="9">
        <v>20270.941999999999</v>
      </c>
      <c r="F54" s="9">
        <v>25932.475999999999</v>
      </c>
      <c r="G54" s="13">
        <v>-0.21831829710360096</v>
      </c>
      <c r="H54" s="10">
        <v>0.10750999999999999</v>
      </c>
      <c r="I54" s="10">
        <v>7.5410000000000005E-2</v>
      </c>
      <c r="J54" s="10">
        <v>7.5410000000000005E-2</v>
      </c>
    </row>
    <row r="55" spans="1:10" x14ac:dyDescent="0.2">
      <c r="A55" s="2">
        <v>52</v>
      </c>
      <c r="B55" s="2">
        <v>47</v>
      </c>
      <c r="C55" s="1" t="s">
        <v>64</v>
      </c>
      <c r="D55" s="2">
        <v>3475</v>
      </c>
      <c r="E55" s="9">
        <v>20140.608</v>
      </c>
      <c r="F55" s="9">
        <v>21728.052</v>
      </c>
      <c r="G55" s="13">
        <v>-7.3059655785065347E-2</v>
      </c>
      <c r="H55" s="10">
        <v>0.41031000000000001</v>
      </c>
      <c r="I55" s="10">
        <v>0.24803999999999998</v>
      </c>
      <c r="J55" s="10">
        <v>0.24803999999999998</v>
      </c>
    </row>
    <row r="56" spans="1:10" x14ac:dyDescent="0.2">
      <c r="A56" s="2">
        <v>53</v>
      </c>
      <c r="B56" s="2">
        <v>57</v>
      </c>
      <c r="C56" s="1" t="s">
        <v>65</v>
      </c>
      <c r="D56" s="2">
        <v>2443</v>
      </c>
      <c r="E56" s="9">
        <v>18680.723999999998</v>
      </c>
      <c r="F56" s="9">
        <v>18262.280999999999</v>
      </c>
      <c r="G56" s="13">
        <v>2.2912964705777972E-2</v>
      </c>
      <c r="H56" s="10">
        <v>0.24417000000000003</v>
      </c>
      <c r="I56" s="10">
        <v>0.24321000000000001</v>
      </c>
      <c r="J56" s="10">
        <v>0.24321000000000001</v>
      </c>
    </row>
    <row r="57" spans="1:10" x14ac:dyDescent="0.2">
      <c r="A57" s="2">
        <v>54</v>
      </c>
      <c r="B57" s="2">
        <v>51</v>
      </c>
      <c r="C57" s="1" t="s">
        <v>66</v>
      </c>
      <c r="D57" s="2">
        <v>705</v>
      </c>
      <c r="E57" s="9">
        <v>18157.411</v>
      </c>
      <c r="F57" s="9">
        <v>20484.153999999999</v>
      </c>
      <c r="G57" s="13">
        <v>-0.11358745887186739</v>
      </c>
      <c r="H57" s="10">
        <v>0.16433</v>
      </c>
      <c r="I57" s="10">
        <v>0.15357999999999999</v>
      </c>
      <c r="J57" s="10">
        <v>0.15357999999999999</v>
      </c>
    </row>
    <row r="58" spans="1:10" x14ac:dyDescent="0.2">
      <c r="A58" s="2">
        <v>55</v>
      </c>
      <c r="B58" s="2">
        <v>73</v>
      </c>
      <c r="C58" s="1" t="s">
        <v>67</v>
      </c>
      <c r="D58" s="2">
        <v>3085</v>
      </c>
      <c r="E58" s="9">
        <v>17755.999</v>
      </c>
      <c r="F58" s="9">
        <v>12978.893</v>
      </c>
      <c r="G58" s="13">
        <v>0.36806729202559874</v>
      </c>
      <c r="H58" s="10">
        <v>0.10108</v>
      </c>
      <c r="I58" s="10">
        <v>8.2019999999999996E-2</v>
      </c>
      <c r="J58" s="10">
        <v>8.2019999999999996E-2</v>
      </c>
    </row>
    <row r="59" spans="1:10" x14ac:dyDescent="0.2">
      <c r="A59" s="2">
        <v>56</v>
      </c>
      <c r="B59" s="2">
        <v>66</v>
      </c>
      <c r="C59" s="1" t="s">
        <v>68</v>
      </c>
      <c r="D59" s="2">
        <v>170</v>
      </c>
      <c r="E59" s="9">
        <v>17529.705999999998</v>
      </c>
      <c r="F59" s="9">
        <v>14486.852999999999</v>
      </c>
      <c r="G59" s="13">
        <v>0.21004237428239247</v>
      </c>
      <c r="H59" s="10">
        <v>0.15720000000000001</v>
      </c>
      <c r="I59" s="10">
        <v>0.15573000000000001</v>
      </c>
      <c r="J59" s="10">
        <v>0.15573000000000001</v>
      </c>
    </row>
    <row r="60" spans="1:10" x14ac:dyDescent="0.2">
      <c r="A60" s="2">
        <v>57</v>
      </c>
      <c r="B60" s="2">
        <v>63</v>
      </c>
      <c r="C60" s="1" t="s">
        <v>69</v>
      </c>
      <c r="D60" s="2">
        <v>918</v>
      </c>
      <c r="E60" s="9">
        <v>17164.511999999999</v>
      </c>
      <c r="F60" s="9">
        <v>15073.596</v>
      </c>
      <c r="G60" s="13">
        <v>0.13871381454033926</v>
      </c>
      <c r="H60" s="10">
        <v>0.12401</v>
      </c>
      <c r="I60" s="10">
        <v>9.9730000000000013E-2</v>
      </c>
      <c r="J60" s="10">
        <v>9.9730000000000013E-2</v>
      </c>
    </row>
    <row r="61" spans="1:10" x14ac:dyDescent="0.2">
      <c r="A61" s="2">
        <v>58</v>
      </c>
      <c r="B61" s="2">
        <v>59</v>
      </c>
      <c r="C61" s="1" t="s">
        <v>70</v>
      </c>
      <c r="D61" s="2">
        <v>3337</v>
      </c>
      <c r="E61" s="9">
        <v>16865.990000000002</v>
      </c>
      <c r="F61" s="9">
        <v>16009.4</v>
      </c>
      <c r="G61" s="13">
        <v>5.3505440553674788E-2</v>
      </c>
      <c r="H61" s="10">
        <v>0.54796999999999996</v>
      </c>
      <c r="I61" s="10">
        <v>0.54457</v>
      </c>
      <c r="J61" s="10">
        <v>0.54457</v>
      </c>
    </row>
    <row r="62" spans="1:10" x14ac:dyDescent="0.2">
      <c r="A62" s="2">
        <v>59</v>
      </c>
      <c r="B62" s="2">
        <v>61</v>
      </c>
      <c r="C62" s="1" t="s">
        <v>71</v>
      </c>
      <c r="D62" s="2">
        <v>3328</v>
      </c>
      <c r="E62" s="9">
        <v>16268.003000000001</v>
      </c>
      <c r="F62" s="9">
        <v>15463.43</v>
      </c>
      <c r="G62" s="13">
        <v>5.2030694354357365E-2</v>
      </c>
      <c r="H62" s="10">
        <v>0.28844999999999998</v>
      </c>
      <c r="I62" s="10">
        <v>0.28204999999999997</v>
      </c>
      <c r="J62" s="10">
        <v>0.28204999999999997</v>
      </c>
    </row>
    <row r="63" spans="1:10" x14ac:dyDescent="0.2">
      <c r="A63" s="2">
        <v>60</v>
      </c>
      <c r="B63" s="2">
        <v>62</v>
      </c>
      <c r="C63" s="1" t="s">
        <v>72</v>
      </c>
      <c r="D63" s="2">
        <v>2304</v>
      </c>
      <c r="E63" s="9">
        <v>16259.186</v>
      </c>
      <c r="F63" s="9">
        <v>15396.078</v>
      </c>
      <c r="G63" s="13">
        <v>5.6060251188646992E-2</v>
      </c>
      <c r="H63" s="10">
        <v>0.17954999999999999</v>
      </c>
      <c r="I63" s="10">
        <v>3.9300000000000002E-2</v>
      </c>
      <c r="J63" s="10">
        <v>3.9300000000000002E-2</v>
      </c>
    </row>
    <row r="64" spans="1:10" x14ac:dyDescent="0.2">
      <c r="A64" s="2">
        <v>61</v>
      </c>
      <c r="B64" s="2">
        <v>58</v>
      </c>
      <c r="C64" s="1" t="s">
        <v>73</v>
      </c>
      <c r="D64" s="2">
        <v>2210</v>
      </c>
      <c r="E64" s="9">
        <v>16019.862999999999</v>
      </c>
      <c r="F64" s="9">
        <v>17016.321</v>
      </c>
      <c r="G64" s="13">
        <v>-5.855895642777309E-2</v>
      </c>
      <c r="H64" s="10">
        <v>0.12585000000000002</v>
      </c>
      <c r="I64" s="10">
        <v>8.9419999999999999E-2</v>
      </c>
      <c r="J64" s="10">
        <v>0.10276999999999999</v>
      </c>
    </row>
    <row r="65" spans="1:10" x14ac:dyDescent="0.2">
      <c r="A65" s="2">
        <v>62</v>
      </c>
      <c r="B65" s="2">
        <v>64</v>
      </c>
      <c r="C65" s="1" t="s">
        <v>74</v>
      </c>
      <c r="D65" s="2">
        <v>3494</v>
      </c>
      <c r="E65" s="9">
        <v>15733.781999999999</v>
      </c>
      <c r="F65" s="9">
        <v>14940.376</v>
      </c>
      <c r="G65" s="13">
        <v>5.3104821458308527E-2</v>
      </c>
      <c r="H65" s="10">
        <v>0.69733999999999996</v>
      </c>
      <c r="I65" s="10">
        <v>0.55490000000000006</v>
      </c>
      <c r="J65" s="10">
        <v>0.55490000000000006</v>
      </c>
    </row>
    <row r="66" spans="1:10" x14ac:dyDescent="0.2">
      <c r="A66" s="2">
        <v>63</v>
      </c>
      <c r="B66" s="2">
        <v>65</v>
      </c>
      <c r="C66" s="1" t="s">
        <v>75</v>
      </c>
      <c r="D66" s="2">
        <v>2707</v>
      </c>
      <c r="E66" s="9">
        <v>15562.057000000001</v>
      </c>
      <c r="F66" s="9">
        <v>14533.986999999999</v>
      </c>
      <c r="G66" s="13">
        <v>7.0735579989166242E-2</v>
      </c>
      <c r="H66" s="10">
        <v>0.13300000000000001</v>
      </c>
      <c r="I66" s="10">
        <v>0.12508</v>
      </c>
      <c r="J66" s="10">
        <v>0.12508</v>
      </c>
    </row>
    <row r="67" spans="1:10" x14ac:dyDescent="0.2">
      <c r="A67" s="2">
        <v>64</v>
      </c>
      <c r="B67" s="2">
        <v>72</v>
      </c>
      <c r="C67" s="1" t="s">
        <v>76</v>
      </c>
      <c r="D67" s="2">
        <v>3500</v>
      </c>
      <c r="E67" s="9">
        <v>14321.644</v>
      </c>
      <c r="F67" s="9">
        <v>13143.618</v>
      </c>
      <c r="G67" s="13">
        <v>8.9627224406552353E-2</v>
      </c>
      <c r="H67" s="10">
        <v>0.38014999999999999</v>
      </c>
      <c r="I67" s="10">
        <v>0.37325000000000003</v>
      </c>
      <c r="J67" s="10">
        <v>0.37325000000000003</v>
      </c>
    </row>
    <row r="68" spans="1:10" x14ac:dyDescent="0.2">
      <c r="A68" s="2">
        <v>65</v>
      </c>
      <c r="B68" s="2">
        <v>67</v>
      </c>
      <c r="C68" s="1" t="s">
        <v>77</v>
      </c>
      <c r="D68" s="2">
        <v>2494</v>
      </c>
      <c r="E68" s="9">
        <v>14268.18</v>
      </c>
      <c r="F68" s="9">
        <v>14401.489</v>
      </c>
      <c r="G68" s="13">
        <v>-9.2566122850212817E-3</v>
      </c>
      <c r="H68" s="10">
        <v>0.97794999999999999</v>
      </c>
      <c r="I68" s="10">
        <v>0.96318999999999999</v>
      </c>
      <c r="J68" s="10">
        <v>0.96318999999999999</v>
      </c>
    </row>
    <row r="69" spans="1:10" x14ac:dyDescent="0.2">
      <c r="A69" s="2">
        <v>66</v>
      </c>
      <c r="B69" s="2">
        <v>79</v>
      </c>
      <c r="C69" s="1" t="s">
        <v>78</v>
      </c>
      <c r="D69" s="2">
        <v>2440</v>
      </c>
      <c r="E69" s="9">
        <v>13584.941999999999</v>
      </c>
      <c r="F69" s="9">
        <v>11128.609</v>
      </c>
      <c r="G69" s="13">
        <v>0.2207223741978892</v>
      </c>
      <c r="H69" s="10">
        <v>0.12313</v>
      </c>
      <c r="I69" s="10">
        <v>8.3670000000000008E-2</v>
      </c>
      <c r="J69" s="10">
        <v>9.9990000000000009E-2</v>
      </c>
    </row>
    <row r="70" spans="1:10" x14ac:dyDescent="0.2">
      <c r="A70" s="2">
        <v>67</v>
      </c>
      <c r="B70" s="2">
        <v>75</v>
      </c>
      <c r="C70" s="1" t="s">
        <v>79</v>
      </c>
      <c r="D70" s="2">
        <v>2216</v>
      </c>
      <c r="E70" s="9">
        <v>12659.431</v>
      </c>
      <c r="F70" s="9">
        <v>12288.254000000001</v>
      </c>
      <c r="G70" s="13">
        <v>3.0205837216580989E-2</v>
      </c>
      <c r="H70" s="10">
        <v>0.18853</v>
      </c>
      <c r="I70" s="10">
        <v>0.14668</v>
      </c>
      <c r="J70" s="10">
        <v>0.14668</v>
      </c>
    </row>
    <row r="71" spans="1:10" x14ac:dyDescent="0.2">
      <c r="A71" s="2">
        <v>68</v>
      </c>
      <c r="B71" s="2">
        <v>76</v>
      </c>
      <c r="C71" s="1" t="s">
        <v>80</v>
      </c>
      <c r="D71" s="2">
        <v>2225</v>
      </c>
      <c r="E71" s="9">
        <v>12637.924999999999</v>
      </c>
      <c r="F71" s="9">
        <v>12157.576999999999</v>
      </c>
      <c r="G71" s="13">
        <v>3.9510175423935312E-2</v>
      </c>
      <c r="H71" s="10">
        <v>0.11272</v>
      </c>
      <c r="I71" s="10">
        <v>9.1359999999999997E-2</v>
      </c>
      <c r="J71" s="10">
        <v>9.1359999999999997E-2</v>
      </c>
    </row>
    <row r="72" spans="1:10" x14ac:dyDescent="0.2">
      <c r="A72" s="2">
        <v>69</v>
      </c>
      <c r="B72" s="2">
        <v>84</v>
      </c>
      <c r="C72" s="1" t="s">
        <v>81</v>
      </c>
      <c r="D72" s="2">
        <v>3166</v>
      </c>
      <c r="E72" s="9">
        <v>12606.671</v>
      </c>
      <c r="F72" s="9">
        <v>10476.358</v>
      </c>
      <c r="G72" s="13">
        <v>0.20334480742257943</v>
      </c>
      <c r="H72" s="10">
        <v>0.5222</v>
      </c>
      <c r="I72" s="10" t="s">
        <v>31</v>
      </c>
      <c r="J72" s="10" t="s">
        <v>31</v>
      </c>
    </row>
    <row r="73" spans="1:10" x14ac:dyDescent="0.2">
      <c r="A73" s="2">
        <v>70</v>
      </c>
      <c r="B73" s="2">
        <v>60</v>
      </c>
      <c r="C73" s="1" t="s">
        <v>82</v>
      </c>
      <c r="D73" s="2">
        <v>3073</v>
      </c>
      <c r="E73" s="9">
        <v>12348.222</v>
      </c>
      <c r="F73" s="9">
        <v>15497.885</v>
      </c>
      <c r="G73" s="13">
        <v>-0.2032317958224622</v>
      </c>
      <c r="H73" s="10">
        <v>0.55505000000000004</v>
      </c>
      <c r="I73" s="10">
        <v>0.3508</v>
      </c>
      <c r="J73" s="10">
        <v>0.45134000000000002</v>
      </c>
    </row>
    <row r="74" spans="1:10" x14ac:dyDescent="0.2">
      <c r="A74" s="2">
        <v>71</v>
      </c>
      <c r="B74" s="2">
        <v>71</v>
      </c>
      <c r="C74" s="1" t="s">
        <v>83</v>
      </c>
      <c r="D74" s="2">
        <v>554</v>
      </c>
      <c r="E74" s="9">
        <v>12204.069</v>
      </c>
      <c r="F74" s="9">
        <v>13862.21</v>
      </c>
      <c r="G74" s="13">
        <v>-0.11961591982807929</v>
      </c>
      <c r="H74" s="10">
        <v>0.34988999999999998</v>
      </c>
      <c r="I74" s="10">
        <v>0.24188999999999999</v>
      </c>
      <c r="J74" s="10">
        <v>0.24188999999999999</v>
      </c>
    </row>
    <row r="75" spans="1:10" x14ac:dyDescent="0.2">
      <c r="A75" s="2">
        <v>72</v>
      </c>
      <c r="B75" s="2">
        <v>74</v>
      </c>
      <c r="C75" s="1" t="s">
        <v>84</v>
      </c>
      <c r="D75" s="2">
        <v>3290</v>
      </c>
      <c r="E75" s="9">
        <v>12052.612999999999</v>
      </c>
      <c r="F75" s="9">
        <v>12832.791999999999</v>
      </c>
      <c r="G75" s="13">
        <v>-6.0795733305737398E-2</v>
      </c>
      <c r="H75" s="10">
        <v>0.24678999999999998</v>
      </c>
      <c r="I75" s="10">
        <v>0.23536000000000001</v>
      </c>
      <c r="J75" s="10">
        <v>0.23536000000000001</v>
      </c>
    </row>
    <row r="76" spans="1:10" x14ac:dyDescent="0.2">
      <c r="A76" s="2">
        <v>73</v>
      </c>
      <c r="B76" s="2">
        <v>77</v>
      </c>
      <c r="C76" s="1" t="s">
        <v>85</v>
      </c>
      <c r="D76" s="2">
        <v>1680</v>
      </c>
      <c r="E76" s="9">
        <v>11955.519</v>
      </c>
      <c r="F76" s="9">
        <v>12153.207</v>
      </c>
      <c r="G76" s="13">
        <v>-1.6266323777748504E-2</v>
      </c>
      <c r="H76" s="10">
        <v>0.4506</v>
      </c>
      <c r="I76" s="10">
        <v>0.17199999999999999</v>
      </c>
      <c r="J76" s="10">
        <v>0.17199999999999999</v>
      </c>
    </row>
    <row r="77" spans="1:10" x14ac:dyDescent="0.2">
      <c r="A77" s="2">
        <v>74</v>
      </c>
      <c r="B77" s="2">
        <v>85</v>
      </c>
      <c r="C77" s="1" t="s">
        <v>86</v>
      </c>
      <c r="D77" s="2">
        <v>2518</v>
      </c>
      <c r="E77" s="9">
        <v>11625.567999999999</v>
      </c>
      <c r="F77" s="9">
        <v>10407.842000000001</v>
      </c>
      <c r="G77" s="13">
        <v>0.11700081534673545</v>
      </c>
      <c r="H77" s="10">
        <v>0.11457000000000001</v>
      </c>
      <c r="I77" s="10">
        <v>0.10084</v>
      </c>
      <c r="J77" s="10">
        <v>0.10084</v>
      </c>
    </row>
    <row r="78" spans="1:10" x14ac:dyDescent="0.2">
      <c r="A78" s="2">
        <v>75</v>
      </c>
      <c r="B78" s="2">
        <v>86</v>
      </c>
      <c r="C78" s="1" t="s">
        <v>87</v>
      </c>
      <c r="D78" s="2">
        <v>588</v>
      </c>
      <c r="E78" s="9">
        <v>11555.117</v>
      </c>
      <c r="F78" s="9">
        <v>10200.59</v>
      </c>
      <c r="G78" s="13">
        <v>0.13278908376868404</v>
      </c>
      <c r="H78" s="10">
        <v>0.16808000000000001</v>
      </c>
      <c r="I78" s="10">
        <v>0.14441000000000001</v>
      </c>
      <c r="J78" s="10">
        <v>0.14441000000000001</v>
      </c>
    </row>
    <row r="79" spans="1:10" x14ac:dyDescent="0.2">
      <c r="A79" s="2">
        <v>76</v>
      </c>
      <c r="B79" s="2">
        <v>78</v>
      </c>
      <c r="C79" s="1" t="s">
        <v>88</v>
      </c>
      <c r="D79" s="2">
        <v>3333</v>
      </c>
      <c r="E79" s="9">
        <v>11434.419</v>
      </c>
      <c r="F79" s="9">
        <v>11588.846</v>
      </c>
      <c r="G79" s="13">
        <v>-1.3325485557405758E-2</v>
      </c>
      <c r="H79" s="10">
        <v>0.24152999999999999</v>
      </c>
      <c r="I79" s="10">
        <v>0.23172000000000001</v>
      </c>
      <c r="J79" s="10">
        <v>0.23172000000000001</v>
      </c>
    </row>
    <row r="80" spans="1:10" x14ac:dyDescent="0.2">
      <c r="A80" s="2">
        <v>77</v>
      </c>
      <c r="B80" s="2">
        <v>80</v>
      </c>
      <c r="C80" s="1" t="s">
        <v>89</v>
      </c>
      <c r="D80" s="2">
        <v>3470</v>
      </c>
      <c r="E80" s="9">
        <v>11103.419</v>
      </c>
      <c r="F80" s="9">
        <v>10881.681</v>
      </c>
      <c r="G80" s="13">
        <v>2.0377182532735461E-2</v>
      </c>
      <c r="H80" s="10">
        <v>0.15204999999999999</v>
      </c>
      <c r="I80" s="10">
        <v>0.15153</v>
      </c>
      <c r="J80" s="10">
        <v>0.15153</v>
      </c>
    </row>
    <row r="81" spans="1:10" x14ac:dyDescent="0.2">
      <c r="A81" s="2">
        <v>78</v>
      </c>
      <c r="B81" s="2">
        <v>69</v>
      </c>
      <c r="C81" s="1" t="s">
        <v>90</v>
      </c>
      <c r="D81" s="2">
        <v>2998</v>
      </c>
      <c r="E81" s="9">
        <v>11024.615</v>
      </c>
      <c r="F81" s="9">
        <v>14039.073</v>
      </c>
      <c r="G81" s="13">
        <v>-0.21471916272534519</v>
      </c>
      <c r="H81" s="10">
        <v>0.10589</v>
      </c>
      <c r="I81" s="10">
        <v>9.2810000000000004E-2</v>
      </c>
      <c r="J81" s="10">
        <v>9.2810000000000004E-2</v>
      </c>
    </row>
    <row r="82" spans="1:10" x14ac:dyDescent="0.2">
      <c r="A82" s="2">
        <v>79</v>
      </c>
      <c r="B82" s="2">
        <v>81</v>
      </c>
      <c r="C82" s="1" t="s">
        <v>91</v>
      </c>
      <c r="D82" s="2">
        <v>2307</v>
      </c>
      <c r="E82" s="9">
        <v>10885.846</v>
      </c>
      <c r="F82" s="9">
        <v>10740.821</v>
      </c>
      <c r="G82" s="13">
        <v>1.3502226691981978E-2</v>
      </c>
      <c r="H82" s="10">
        <v>0.11862</v>
      </c>
      <c r="I82" s="10">
        <v>9.7810000000000008E-2</v>
      </c>
      <c r="J82" s="10">
        <v>9.7810000000000008E-2</v>
      </c>
    </row>
    <row r="83" spans="1:10" x14ac:dyDescent="0.2">
      <c r="A83" s="2">
        <v>80</v>
      </c>
      <c r="B83" s="2">
        <v>88</v>
      </c>
      <c r="C83" s="1" t="s">
        <v>92</v>
      </c>
      <c r="D83" s="2">
        <v>3388</v>
      </c>
      <c r="E83" s="9">
        <v>10617.021000000001</v>
      </c>
      <c r="F83" s="9">
        <v>8384.1589999999997</v>
      </c>
      <c r="G83" s="13">
        <v>0.26631913827015929</v>
      </c>
      <c r="H83" s="10">
        <v>0.23083999999999999</v>
      </c>
      <c r="I83" s="10">
        <v>0.15909999999999999</v>
      </c>
      <c r="J83" s="10">
        <v>0.18295000000000003</v>
      </c>
    </row>
    <row r="84" spans="1:10" x14ac:dyDescent="0.2">
      <c r="A84" s="2">
        <v>81</v>
      </c>
      <c r="B84" s="2">
        <v>87</v>
      </c>
      <c r="C84" s="1" t="s">
        <v>93</v>
      </c>
      <c r="D84" s="2">
        <v>3266</v>
      </c>
      <c r="E84" s="9">
        <v>10436.017</v>
      </c>
      <c r="F84" s="9">
        <v>8979.32</v>
      </c>
      <c r="G84" s="13">
        <v>0.16222798608357869</v>
      </c>
      <c r="H84" s="10">
        <v>0.16675999999999999</v>
      </c>
      <c r="I84" s="10">
        <v>0.10642</v>
      </c>
      <c r="J84" s="10">
        <v>0.10642</v>
      </c>
    </row>
    <row r="85" spans="1:10" x14ac:dyDescent="0.2">
      <c r="A85" s="2">
        <v>82</v>
      </c>
      <c r="B85" s="2">
        <v>68</v>
      </c>
      <c r="C85" s="1" t="s">
        <v>94</v>
      </c>
      <c r="D85" s="2">
        <v>3407</v>
      </c>
      <c r="E85" s="9">
        <v>10312.986000000001</v>
      </c>
      <c r="F85" s="9">
        <v>14316.950999999999</v>
      </c>
      <c r="G85" s="13">
        <v>-0.27966604062554934</v>
      </c>
      <c r="H85" s="10">
        <v>0.41198999999999997</v>
      </c>
      <c r="I85" s="10">
        <v>0.33256999999999998</v>
      </c>
      <c r="J85" s="10">
        <v>0.33256999999999998</v>
      </c>
    </row>
    <row r="86" spans="1:10" x14ac:dyDescent="0.2">
      <c r="A86" s="2">
        <v>83</v>
      </c>
      <c r="B86" s="2" t="s">
        <v>31</v>
      </c>
      <c r="C86" s="1" t="s">
        <v>95</v>
      </c>
      <c r="D86" s="2">
        <v>1810</v>
      </c>
      <c r="E86" s="9">
        <v>10007.939</v>
      </c>
      <c r="F86" s="9" t="s">
        <v>31</v>
      </c>
      <c r="G86" s="13" t="s">
        <v>31</v>
      </c>
      <c r="H86" s="10">
        <v>0.10253</v>
      </c>
      <c r="I86" s="10">
        <v>7.9420000000000004E-2</v>
      </c>
      <c r="J86" s="10">
        <v>7.9420000000000004E-2</v>
      </c>
    </row>
    <row r="87" spans="1:10" x14ac:dyDescent="0.2">
      <c r="A87" s="2">
        <v>84</v>
      </c>
      <c r="B87" s="2">
        <v>83</v>
      </c>
      <c r="C87" s="1" t="s">
        <v>96</v>
      </c>
      <c r="D87" s="2">
        <v>3421</v>
      </c>
      <c r="E87" s="9">
        <v>9946.8979999999992</v>
      </c>
      <c r="F87" s="9">
        <v>10588.183000000001</v>
      </c>
      <c r="G87" s="13">
        <v>-6.0566104684817157E-2</v>
      </c>
      <c r="H87" s="10">
        <v>0.24468000000000001</v>
      </c>
      <c r="I87" s="10">
        <v>0.114</v>
      </c>
      <c r="J87" s="10">
        <v>0.114</v>
      </c>
    </row>
    <row r="88" spans="1:10" x14ac:dyDescent="0.2">
      <c r="A88" s="2">
        <v>85</v>
      </c>
      <c r="B88" s="2">
        <v>144</v>
      </c>
      <c r="C88" s="1" t="s">
        <v>97</v>
      </c>
      <c r="D88" s="2">
        <v>3529</v>
      </c>
      <c r="E88" s="9">
        <v>9553.5759999999991</v>
      </c>
      <c r="F88" s="9">
        <v>3314.404</v>
      </c>
      <c r="G88" s="13">
        <v>1.8824416094115257</v>
      </c>
      <c r="H88" s="10">
        <v>1.7263200000000001</v>
      </c>
      <c r="I88" s="10">
        <v>1.4690100000000001</v>
      </c>
      <c r="J88" s="10">
        <v>1.4690100000000001</v>
      </c>
    </row>
    <row r="89" spans="1:10" x14ac:dyDescent="0.2">
      <c r="A89" s="2">
        <v>86</v>
      </c>
      <c r="B89" s="2">
        <v>105</v>
      </c>
      <c r="C89" s="1" t="s">
        <v>98</v>
      </c>
      <c r="D89" s="2">
        <v>3396</v>
      </c>
      <c r="E89" s="9">
        <v>9542.4369999999999</v>
      </c>
      <c r="F89" s="9">
        <v>6362.8469999999998</v>
      </c>
      <c r="G89" s="13">
        <v>0.49971184282758974</v>
      </c>
      <c r="H89" s="10">
        <v>0.37610999999999994</v>
      </c>
      <c r="I89" s="10">
        <v>0.21588000000000002</v>
      </c>
      <c r="J89" s="10">
        <v>0.21588000000000002</v>
      </c>
    </row>
    <row r="90" spans="1:10" x14ac:dyDescent="0.2">
      <c r="A90" s="2">
        <v>87</v>
      </c>
      <c r="B90" s="2">
        <v>89</v>
      </c>
      <c r="C90" s="1" t="s">
        <v>99</v>
      </c>
      <c r="D90" s="2">
        <v>485</v>
      </c>
      <c r="E90" s="9">
        <v>8977.0740000000005</v>
      </c>
      <c r="F90" s="9">
        <v>8321.473</v>
      </c>
      <c r="G90" s="13">
        <v>7.8784248894396613E-2</v>
      </c>
      <c r="H90" s="10">
        <v>0.19419</v>
      </c>
      <c r="I90" s="10">
        <v>0.15661</v>
      </c>
      <c r="J90" s="10">
        <v>0.15661</v>
      </c>
    </row>
    <row r="91" spans="1:10" x14ac:dyDescent="0.2">
      <c r="A91" s="2">
        <v>88</v>
      </c>
      <c r="B91" s="2">
        <v>133</v>
      </c>
      <c r="C91" s="1" t="s">
        <v>100</v>
      </c>
      <c r="D91" s="2">
        <v>2241</v>
      </c>
      <c r="E91" s="9">
        <v>8924.2369999999992</v>
      </c>
      <c r="F91" s="9">
        <v>3962.2</v>
      </c>
      <c r="G91" s="13">
        <v>1.2523438998536167</v>
      </c>
      <c r="H91" s="10">
        <v>0.23225000000000001</v>
      </c>
      <c r="I91" s="10">
        <v>0.16400999999999999</v>
      </c>
      <c r="J91" s="10">
        <v>0.16400999999999999</v>
      </c>
    </row>
    <row r="92" spans="1:10" x14ac:dyDescent="0.2">
      <c r="A92" s="2">
        <v>89</v>
      </c>
      <c r="B92" s="2">
        <v>100</v>
      </c>
      <c r="C92" s="1" t="s">
        <v>101</v>
      </c>
      <c r="D92" s="2">
        <v>1637</v>
      </c>
      <c r="E92" s="9">
        <v>8503.7630000000008</v>
      </c>
      <c r="F92" s="9">
        <v>6869.6670000000004</v>
      </c>
      <c r="G92" s="13">
        <v>0.23787120976897436</v>
      </c>
      <c r="H92" s="10">
        <v>0.14327999999999999</v>
      </c>
      <c r="I92" s="10">
        <v>0.12587999999999999</v>
      </c>
      <c r="J92" s="10">
        <v>0.12587999999999999</v>
      </c>
    </row>
    <row r="93" spans="1:10" x14ac:dyDescent="0.2">
      <c r="A93" s="2">
        <v>90</v>
      </c>
      <c r="B93" s="2">
        <v>96</v>
      </c>
      <c r="C93" s="1" t="s">
        <v>102</v>
      </c>
      <c r="D93" s="2">
        <v>2309</v>
      </c>
      <c r="E93" s="9">
        <v>8343.9439999999995</v>
      </c>
      <c r="F93" s="9">
        <v>7335.0640000000003</v>
      </c>
      <c r="G93" s="13">
        <v>0.13754208552236213</v>
      </c>
      <c r="H93" s="10">
        <v>0.31581999999999999</v>
      </c>
      <c r="I93" s="10">
        <v>0.25458999999999998</v>
      </c>
      <c r="J93" s="10">
        <v>0.25458999999999998</v>
      </c>
    </row>
    <row r="94" spans="1:10" x14ac:dyDescent="0.2">
      <c r="A94" s="2">
        <v>91</v>
      </c>
      <c r="B94" s="2">
        <v>94</v>
      </c>
      <c r="C94" s="1" t="s">
        <v>103</v>
      </c>
      <c r="D94" s="2">
        <v>480</v>
      </c>
      <c r="E94" s="9">
        <v>8173.8909999999996</v>
      </c>
      <c r="F94" s="9">
        <v>7648.9849999999997</v>
      </c>
      <c r="G94" s="13">
        <v>6.8624268448689518E-2</v>
      </c>
      <c r="H94" s="10">
        <v>0.41091</v>
      </c>
      <c r="I94" s="10">
        <v>0.3846</v>
      </c>
      <c r="J94" s="10">
        <v>0.3846</v>
      </c>
    </row>
    <row r="95" spans="1:10" x14ac:dyDescent="0.2">
      <c r="A95" s="2">
        <v>92</v>
      </c>
      <c r="B95" s="2">
        <v>101</v>
      </c>
      <c r="C95" s="1" t="s">
        <v>104</v>
      </c>
      <c r="D95" s="2">
        <v>1343</v>
      </c>
      <c r="E95" s="9">
        <v>8170.2790000000005</v>
      </c>
      <c r="F95" s="9">
        <v>6670.4949999999999</v>
      </c>
      <c r="G95" s="13">
        <v>0.22483848649912797</v>
      </c>
      <c r="H95" s="10">
        <v>0.13223000000000001</v>
      </c>
      <c r="I95" s="10">
        <v>0.11211</v>
      </c>
      <c r="J95" s="10">
        <v>0.11211</v>
      </c>
    </row>
    <row r="96" spans="1:10" x14ac:dyDescent="0.2">
      <c r="A96" s="2">
        <v>93</v>
      </c>
      <c r="B96" s="2">
        <v>99</v>
      </c>
      <c r="C96" s="1" t="s">
        <v>105</v>
      </c>
      <c r="D96" s="2">
        <v>2733</v>
      </c>
      <c r="E96" s="9">
        <v>8078.5640000000003</v>
      </c>
      <c r="F96" s="9">
        <v>6976.1030000000001</v>
      </c>
      <c r="G96" s="13">
        <v>0.15803393384530029</v>
      </c>
      <c r="H96" s="10">
        <v>0.12143000000000001</v>
      </c>
      <c r="I96" s="10">
        <v>0.11143</v>
      </c>
      <c r="J96" s="10">
        <v>0.11143</v>
      </c>
    </row>
    <row r="97" spans="1:10" x14ac:dyDescent="0.2">
      <c r="A97" s="2">
        <v>94</v>
      </c>
      <c r="B97" s="2">
        <v>95</v>
      </c>
      <c r="C97" s="1" t="s">
        <v>106</v>
      </c>
      <c r="D97" s="2">
        <v>493</v>
      </c>
      <c r="E97" s="9">
        <v>8034.4179999999997</v>
      </c>
      <c r="F97" s="9">
        <v>7565.6210000000001</v>
      </c>
      <c r="G97" s="13">
        <v>6.1964113719151337E-2</v>
      </c>
      <c r="H97" s="10">
        <v>0.22498000000000001</v>
      </c>
      <c r="I97" s="10">
        <v>0.19839999999999999</v>
      </c>
      <c r="J97" s="10">
        <v>0.19839999999999999</v>
      </c>
    </row>
    <row r="98" spans="1:10" x14ac:dyDescent="0.2">
      <c r="A98" s="2">
        <v>95</v>
      </c>
      <c r="B98" s="2">
        <v>90</v>
      </c>
      <c r="C98" s="1" t="s">
        <v>107</v>
      </c>
      <c r="D98" s="2">
        <v>3344</v>
      </c>
      <c r="E98" s="9">
        <v>7945.15</v>
      </c>
      <c r="F98" s="9">
        <v>8016.1220000000003</v>
      </c>
      <c r="G98" s="13">
        <v>-8.8536576663879041E-3</v>
      </c>
      <c r="H98" s="10">
        <v>0.39468999999999999</v>
      </c>
      <c r="I98" s="10">
        <v>0.39041999999999999</v>
      </c>
      <c r="J98" s="10">
        <v>0.39041999999999999</v>
      </c>
    </row>
    <row r="99" spans="1:10" x14ac:dyDescent="0.2">
      <c r="A99" s="2">
        <v>96</v>
      </c>
      <c r="B99" s="2">
        <v>92</v>
      </c>
      <c r="C99" s="1" t="s">
        <v>108</v>
      </c>
      <c r="D99" s="2">
        <v>3061</v>
      </c>
      <c r="E99" s="9">
        <v>7825.2610000000004</v>
      </c>
      <c r="F99" s="9">
        <v>7946.5290000000005</v>
      </c>
      <c r="G99" s="13">
        <v>-1.5260499269555305E-2</v>
      </c>
      <c r="H99" s="10">
        <v>0.37215000000000004</v>
      </c>
      <c r="I99" s="10">
        <v>0.32850999999999997</v>
      </c>
      <c r="J99" s="10">
        <v>0.32850999999999997</v>
      </c>
    </row>
    <row r="100" spans="1:10" x14ac:dyDescent="0.2">
      <c r="A100" s="2">
        <v>97</v>
      </c>
      <c r="B100" s="2">
        <v>93</v>
      </c>
      <c r="C100" s="1" t="s">
        <v>109</v>
      </c>
      <c r="D100" s="2">
        <v>3294</v>
      </c>
      <c r="E100" s="9">
        <v>7509.2749999999996</v>
      </c>
      <c r="F100" s="9">
        <v>7827.8829999999998</v>
      </c>
      <c r="G100" s="13">
        <v>-4.0701681412458557E-2</v>
      </c>
      <c r="H100" s="10">
        <v>0.21472000000000002</v>
      </c>
      <c r="I100" s="10" t="s">
        <v>31</v>
      </c>
      <c r="J100" s="10" t="s">
        <v>31</v>
      </c>
    </row>
    <row r="101" spans="1:10" x14ac:dyDescent="0.2">
      <c r="A101" s="2">
        <v>98</v>
      </c>
      <c r="B101" s="2">
        <v>106</v>
      </c>
      <c r="C101" s="1" t="s">
        <v>110</v>
      </c>
      <c r="D101" s="2">
        <v>2048</v>
      </c>
      <c r="E101" s="9">
        <v>7284.3360000000002</v>
      </c>
      <c r="F101" s="9">
        <v>6237.98</v>
      </c>
      <c r="G101" s="13">
        <v>0.16773955671547536</v>
      </c>
      <c r="H101" s="10">
        <v>0.21434999999999998</v>
      </c>
      <c r="I101" s="10">
        <v>0.18223</v>
      </c>
      <c r="J101" s="10">
        <v>0.18223</v>
      </c>
    </row>
    <row r="102" spans="1:10" x14ac:dyDescent="0.2">
      <c r="A102" s="2">
        <v>99</v>
      </c>
      <c r="B102" s="2">
        <v>103</v>
      </c>
      <c r="C102" s="1" t="s">
        <v>111</v>
      </c>
      <c r="D102" s="2">
        <v>3293</v>
      </c>
      <c r="E102" s="9">
        <v>6766.3609999999999</v>
      </c>
      <c r="F102" s="9">
        <v>6536.38</v>
      </c>
      <c r="G102" s="13">
        <v>3.5184765879584745E-2</v>
      </c>
      <c r="H102" s="10">
        <v>1.6981899999999999</v>
      </c>
      <c r="I102" s="10">
        <v>1.6593899999999999</v>
      </c>
      <c r="J102" s="10">
        <v>1.6593899999999999</v>
      </c>
    </row>
    <row r="103" spans="1:10" x14ac:dyDescent="0.2">
      <c r="A103" s="2">
        <v>100</v>
      </c>
      <c r="B103" s="2">
        <v>104</v>
      </c>
      <c r="C103" s="1" t="s">
        <v>112</v>
      </c>
      <c r="D103" s="2">
        <v>1885</v>
      </c>
      <c r="E103" s="9">
        <v>6733.2719999999999</v>
      </c>
      <c r="F103" s="9">
        <v>6518.6469999999999</v>
      </c>
      <c r="G103" s="13">
        <v>3.2924777181522424E-2</v>
      </c>
      <c r="H103" s="10">
        <v>0.12487999999999999</v>
      </c>
      <c r="I103" s="10">
        <v>8.3930000000000005E-2</v>
      </c>
      <c r="J103" s="10">
        <v>9.8040000000000002E-2</v>
      </c>
    </row>
    <row r="104" spans="1:10" x14ac:dyDescent="0.2">
      <c r="A104" s="2">
        <v>101</v>
      </c>
      <c r="B104" s="2">
        <v>114</v>
      </c>
      <c r="C104" s="1" t="s">
        <v>113</v>
      </c>
      <c r="D104" s="2">
        <v>2738</v>
      </c>
      <c r="E104" s="9">
        <v>6606.1549999999997</v>
      </c>
      <c r="F104" s="9">
        <v>5632.2359999999999</v>
      </c>
      <c r="G104" s="13">
        <v>0.17291871292325101</v>
      </c>
      <c r="H104" s="10">
        <v>0.10500999999999999</v>
      </c>
      <c r="I104" s="10">
        <v>7.9500000000000001E-2</v>
      </c>
      <c r="J104" s="10">
        <v>8.6410000000000001E-2</v>
      </c>
    </row>
    <row r="105" spans="1:10" x14ac:dyDescent="0.2">
      <c r="A105" s="2">
        <v>102</v>
      </c>
      <c r="B105" s="2">
        <v>102</v>
      </c>
      <c r="C105" s="1" t="s">
        <v>114</v>
      </c>
      <c r="D105" s="2">
        <v>2611</v>
      </c>
      <c r="E105" s="9">
        <v>6526.9260000000004</v>
      </c>
      <c r="F105" s="9">
        <v>6622.866</v>
      </c>
      <c r="G105" s="13">
        <v>-1.448617562245702E-2</v>
      </c>
      <c r="H105" s="10">
        <v>0.17454</v>
      </c>
      <c r="I105" s="10">
        <v>0.1157</v>
      </c>
      <c r="J105" s="10">
        <v>0.1157</v>
      </c>
    </row>
    <row r="106" spans="1:10" x14ac:dyDescent="0.2">
      <c r="A106" s="2">
        <v>103</v>
      </c>
      <c r="B106" s="2">
        <v>98</v>
      </c>
      <c r="C106" s="1" t="s">
        <v>115</v>
      </c>
      <c r="D106" s="2">
        <v>2929</v>
      </c>
      <c r="E106" s="9">
        <v>6498.6570000000002</v>
      </c>
      <c r="F106" s="9">
        <v>7147.192</v>
      </c>
      <c r="G106" s="13">
        <v>-9.0739831810870641E-2</v>
      </c>
      <c r="H106" s="10">
        <v>0.1067</v>
      </c>
      <c r="I106" s="10">
        <v>8.9079999999999993E-2</v>
      </c>
      <c r="J106" s="10">
        <v>8.9079999999999993E-2</v>
      </c>
    </row>
    <row r="107" spans="1:10" x14ac:dyDescent="0.2">
      <c r="A107" s="2">
        <v>104</v>
      </c>
      <c r="B107" s="2">
        <v>108</v>
      </c>
      <c r="C107" s="1" t="s">
        <v>116</v>
      </c>
      <c r="D107" s="2">
        <v>3515</v>
      </c>
      <c r="E107" s="9">
        <v>6343.5010000000002</v>
      </c>
      <c r="F107" s="9">
        <v>6095.99</v>
      </c>
      <c r="G107" s="13">
        <v>4.0602264767494844E-2</v>
      </c>
      <c r="H107" s="10">
        <v>0.27093</v>
      </c>
      <c r="I107" s="10">
        <v>0.26628000000000002</v>
      </c>
      <c r="J107" s="10">
        <v>0.26628000000000002</v>
      </c>
    </row>
    <row r="108" spans="1:10" x14ac:dyDescent="0.2">
      <c r="A108" s="2">
        <v>105</v>
      </c>
      <c r="B108" s="2">
        <v>107</v>
      </c>
      <c r="C108" s="1" t="s">
        <v>117</v>
      </c>
      <c r="D108" s="2">
        <v>101</v>
      </c>
      <c r="E108" s="9">
        <v>6337.4380000000001</v>
      </c>
      <c r="F108" s="9">
        <v>6215.6769999999997</v>
      </c>
      <c r="G108" s="13">
        <v>1.9589338377782539E-2</v>
      </c>
      <c r="H108" s="10">
        <v>0.25292999999999999</v>
      </c>
      <c r="I108" s="10">
        <v>0.12706000000000001</v>
      </c>
      <c r="J108" s="10">
        <v>0.25292999999999999</v>
      </c>
    </row>
    <row r="109" spans="1:10" x14ac:dyDescent="0.2">
      <c r="A109" s="2">
        <v>106</v>
      </c>
      <c r="B109" s="2">
        <v>116</v>
      </c>
      <c r="C109" s="1" t="s">
        <v>118</v>
      </c>
      <c r="D109" s="2">
        <v>600</v>
      </c>
      <c r="E109" s="9">
        <v>6103.3580000000002</v>
      </c>
      <c r="F109" s="9">
        <v>5384.75</v>
      </c>
      <c r="G109" s="13">
        <v>0.13345243511769356</v>
      </c>
      <c r="H109" s="10">
        <v>0.18973999999999999</v>
      </c>
      <c r="I109" s="10">
        <v>0.10919000000000001</v>
      </c>
      <c r="J109" s="10">
        <v>0.10919000000000001</v>
      </c>
    </row>
    <row r="110" spans="1:10" x14ac:dyDescent="0.2">
      <c r="A110" s="2">
        <v>107</v>
      </c>
      <c r="B110" s="2">
        <v>109</v>
      </c>
      <c r="C110" s="1" t="s">
        <v>119</v>
      </c>
      <c r="D110" s="2">
        <v>843</v>
      </c>
      <c r="E110" s="9">
        <v>6096.5739999999996</v>
      </c>
      <c r="F110" s="9">
        <v>6073.3770000000004</v>
      </c>
      <c r="G110" s="13">
        <v>3.8194566219089676E-3</v>
      </c>
      <c r="H110" s="10">
        <v>0.17920000000000003</v>
      </c>
      <c r="I110" s="10">
        <v>0.14191999999999999</v>
      </c>
      <c r="J110" s="10">
        <v>0.14191999999999999</v>
      </c>
    </row>
    <row r="111" spans="1:10" x14ac:dyDescent="0.2">
      <c r="A111" s="2">
        <v>108</v>
      </c>
      <c r="B111" s="2">
        <v>97</v>
      </c>
      <c r="C111" s="1" t="s">
        <v>120</v>
      </c>
      <c r="D111" s="2">
        <v>2618</v>
      </c>
      <c r="E111" s="9">
        <v>5963.8440000000001</v>
      </c>
      <c r="F111" s="9">
        <v>7174.3940000000002</v>
      </c>
      <c r="G111" s="13">
        <v>-0.16873202112958952</v>
      </c>
      <c r="H111" s="10">
        <v>0.14893999999999999</v>
      </c>
      <c r="I111" s="10">
        <v>0.11423999999999999</v>
      </c>
      <c r="J111" s="10">
        <v>0.14157</v>
      </c>
    </row>
    <row r="112" spans="1:10" x14ac:dyDescent="0.2">
      <c r="A112" s="2">
        <v>109</v>
      </c>
      <c r="B112" s="2">
        <v>110</v>
      </c>
      <c r="C112" s="1" t="s">
        <v>121</v>
      </c>
      <c r="D112" s="2">
        <v>3124</v>
      </c>
      <c r="E112" s="9">
        <v>5910.0079999999998</v>
      </c>
      <c r="F112" s="9">
        <v>6003.0410000000002</v>
      </c>
      <c r="G112" s="13">
        <v>-1.5497645276785654E-2</v>
      </c>
      <c r="H112" s="10">
        <v>0.15173999999999999</v>
      </c>
      <c r="I112" s="10">
        <v>9.0329999999999994E-2</v>
      </c>
      <c r="J112" s="10">
        <v>9.5229999999999995E-2</v>
      </c>
    </row>
    <row r="113" spans="1:10" x14ac:dyDescent="0.2">
      <c r="A113" s="2">
        <v>110</v>
      </c>
      <c r="B113" s="2">
        <v>113</v>
      </c>
      <c r="C113" s="1" t="s">
        <v>122</v>
      </c>
      <c r="D113" s="2">
        <v>65</v>
      </c>
      <c r="E113" s="9">
        <v>5863.2830000000004</v>
      </c>
      <c r="F113" s="9">
        <v>5669.4279999999999</v>
      </c>
      <c r="G113" s="13">
        <v>3.4193043813238289E-2</v>
      </c>
      <c r="H113" s="10">
        <v>0.21047999999999997</v>
      </c>
      <c r="I113" s="10">
        <v>8.7449999999999986E-2</v>
      </c>
      <c r="J113" s="10">
        <v>8.7449999999999986E-2</v>
      </c>
    </row>
    <row r="114" spans="1:10" x14ac:dyDescent="0.2">
      <c r="A114" s="2">
        <v>111</v>
      </c>
      <c r="B114" s="2">
        <v>111</v>
      </c>
      <c r="C114" s="1" t="s">
        <v>123</v>
      </c>
      <c r="D114" s="2">
        <v>3390</v>
      </c>
      <c r="E114" s="9">
        <v>5816.3850000000002</v>
      </c>
      <c r="F114" s="9">
        <v>5894.0469999999996</v>
      </c>
      <c r="G114" s="13">
        <v>-1.3176345556796476E-2</v>
      </c>
      <c r="H114" s="10">
        <v>0.36717</v>
      </c>
      <c r="I114" s="10">
        <v>0.14817</v>
      </c>
      <c r="J114" s="10">
        <v>0.14817</v>
      </c>
    </row>
    <row r="115" spans="1:10" x14ac:dyDescent="0.2">
      <c r="A115" s="2">
        <v>112</v>
      </c>
      <c r="B115" s="2">
        <v>115</v>
      </c>
      <c r="C115" s="1" t="s">
        <v>124</v>
      </c>
      <c r="D115" s="2">
        <v>3456</v>
      </c>
      <c r="E115" s="9">
        <v>5798.8310000000001</v>
      </c>
      <c r="F115" s="9">
        <v>5599.741</v>
      </c>
      <c r="G115" s="13">
        <v>3.5553430060426106E-2</v>
      </c>
      <c r="H115" s="10">
        <v>1.3232900000000001</v>
      </c>
      <c r="I115" s="10">
        <v>1.06542</v>
      </c>
      <c r="J115" s="10">
        <v>1.06542</v>
      </c>
    </row>
    <row r="116" spans="1:10" x14ac:dyDescent="0.2">
      <c r="A116" s="2">
        <v>113</v>
      </c>
      <c r="B116" s="2">
        <v>112</v>
      </c>
      <c r="C116" s="1" t="s">
        <v>125</v>
      </c>
      <c r="D116" s="2">
        <v>2170</v>
      </c>
      <c r="E116" s="9">
        <v>5748.0469999999996</v>
      </c>
      <c r="F116" s="9">
        <v>5737.3109999999997</v>
      </c>
      <c r="G116" s="13">
        <v>1.8712598985830553E-3</v>
      </c>
      <c r="H116" s="10">
        <v>0.52212999999999998</v>
      </c>
      <c r="I116" s="10">
        <v>0.46515000000000001</v>
      </c>
      <c r="J116" s="10">
        <v>0.46515000000000001</v>
      </c>
    </row>
    <row r="117" spans="1:10" x14ac:dyDescent="0.2">
      <c r="A117" s="2">
        <v>114</v>
      </c>
      <c r="B117" s="2">
        <v>119</v>
      </c>
      <c r="C117" s="1" t="s">
        <v>126</v>
      </c>
      <c r="D117" s="2">
        <v>3365</v>
      </c>
      <c r="E117" s="9">
        <v>5631.4440000000004</v>
      </c>
      <c r="F117" s="9">
        <v>5282.1450000000004</v>
      </c>
      <c r="G117" s="13">
        <v>6.6128249035193098E-2</v>
      </c>
      <c r="H117" s="10">
        <v>0.38966999999999996</v>
      </c>
      <c r="I117" s="10">
        <v>8.9849999999999999E-2</v>
      </c>
      <c r="J117" s="10">
        <v>8.9849999999999999E-2</v>
      </c>
    </row>
    <row r="118" spans="1:10" x14ac:dyDescent="0.2">
      <c r="A118" s="2">
        <v>115</v>
      </c>
      <c r="B118" s="2">
        <v>117</v>
      </c>
      <c r="C118" s="1" t="s">
        <v>127</v>
      </c>
      <c r="D118" s="2">
        <v>2867</v>
      </c>
      <c r="E118" s="9">
        <v>5574.6790000000001</v>
      </c>
      <c r="F118" s="9">
        <v>5301.6509999999998</v>
      </c>
      <c r="G118" s="13">
        <v>5.149867465813962E-2</v>
      </c>
      <c r="H118" s="10">
        <v>0.29966999999999999</v>
      </c>
      <c r="I118" s="10">
        <v>0.19194</v>
      </c>
      <c r="J118" s="10">
        <v>0.19194</v>
      </c>
    </row>
    <row r="119" spans="1:10" x14ac:dyDescent="0.2">
      <c r="A119" s="2">
        <v>116</v>
      </c>
      <c r="B119" s="2">
        <v>121</v>
      </c>
      <c r="C119" s="1" t="s">
        <v>128</v>
      </c>
      <c r="D119" s="2">
        <v>3330</v>
      </c>
      <c r="E119" s="9">
        <v>5502.6260000000002</v>
      </c>
      <c r="F119" s="9">
        <v>4962.8100000000004</v>
      </c>
      <c r="G119" s="13">
        <v>0.10877224798047869</v>
      </c>
      <c r="H119" s="10">
        <v>0.24304999999999999</v>
      </c>
      <c r="I119" s="10">
        <v>0.19838999999999998</v>
      </c>
      <c r="J119" s="10">
        <v>0.19838999999999998</v>
      </c>
    </row>
    <row r="120" spans="1:10" x14ac:dyDescent="0.2">
      <c r="A120" s="2">
        <v>117</v>
      </c>
      <c r="B120" s="2">
        <v>118</v>
      </c>
      <c r="C120" s="1" t="s">
        <v>129</v>
      </c>
      <c r="D120" s="2">
        <v>2584</v>
      </c>
      <c r="E120" s="9">
        <v>5384.3410000000003</v>
      </c>
      <c r="F120" s="9">
        <v>5288.5150000000003</v>
      </c>
      <c r="G120" s="13">
        <v>1.8119642281434478E-2</v>
      </c>
      <c r="H120" s="10">
        <v>0.15168999999999999</v>
      </c>
      <c r="I120" s="10">
        <v>0.13700999999999999</v>
      </c>
      <c r="J120" s="10">
        <v>0.13700999999999999</v>
      </c>
    </row>
    <row r="121" spans="1:10" x14ac:dyDescent="0.2">
      <c r="A121" s="2">
        <v>118</v>
      </c>
      <c r="B121" s="2">
        <v>137</v>
      </c>
      <c r="C121" s="1" t="s">
        <v>130</v>
      </c>
      <c r="D121" s="2">
        <v>2816</v>
      </c>
      <c r="E121" s="9">
        <v>5338.5290000000005</v>
      </c>
      <c r="F121" s="9">
        <v>3751.3510000000001</v>
      </c>
      <c r="G121" s="13">
        <v>0.42309503962705719</v>
      </c>
      <c r="H121" s="10">
        <v>0.15502000000000002</v>
      </c>
      <c r="I121" s="10">
        <v>8.3019999999999997E-2</v>
      </c>
      <c r="J121" s="10">
        <v>0.12023</v>
      </c>
    </row>
    <row r="122" spans="1:10" x14ac:dyDescent="0.2">
      <c r="A122" s="2">
        <v>119</v>
      </c>
      <c r="B122" s="2">
        <v>127</v>
      </c>
      <c r="C122" s="1" t="s">
        <v>131</v>
      </c>
      <c r="D122" s="2">
        <v>67</v>
      </c>
      <c r="E122" s="9">
        <v>5158.3670000000002</v>
      </c>
      <c r="F122" s="9">
        <v>4443.9309999999996</v>
      </c>
      <c r="G122" s="13">
        <v>0.16076667256984889</v>
      </c>
      <c r="H122" s="10">
        <v>0.28986000000000001</v>
      </c>
      <c r="I122" s="10">
        <v>0.23498999999999998</v>
      </c>
      <c r="J122" s="10">
        <v>0.23498999999999998</v>
      </c>
    </row>
    <row r="123" spans="1:10" x14ac:dyDescent="0.2">
      <c r="A123" s="2">
        <v>120</v>
      </c>
      <c r="B123" s="2">
        <v>149</v>
      </c>
      <c r="C123" s="1" t="s">
        <v>132</v>
      </c>
      <c r="D123" s="2">
        <v>3510</v>
      </c>
      <c r="E123" s="9">
        <v>4954.8609999999999</v>
      </c>
      <c r="F123" s="9">
        <v>3198.1320000000001</v>
      </c>
      <c r="G123" s="13">
        <v>0.54929846547922345</v>
      </c>
      <c r="H123" s="10">
        <v>0.55540999999999996</v>
      </c>
      <c r="I123" s="10" t="s">
        <v>31</v>
      </c>
      <c r="J123" s="10" t="s">
        <v>31</v>
      </c>
    </row>
    <row r="124" spans="1:10" x14ac:dyDescent="0.2">
      <c r="A124" s="2">
        <v>121</v>
      </c>
      <c r="B124" s="2">
        <v>125</v>
      </c>
      <c r="C124" s="1" t="s">
        <v>133</v>
      </c>
      <c r="D124" s="2">
        <v>3235</v>
      </c>
      <c r="E124" s="9">
        <v>4954.5479999999998</v>
      </c>
      <c r="F124" s="9">
        <v>4529.6000000000004</v>
      </c>
      <c r="G124" s="13">
        <v>9.3815789473683964E-2</v>
      </c>
      <c r="H124" s="10">
        <v>0.44701000000000002</v>
      </c>
      <c r="I124" s="10">
        <v>0.42363999999999996</v>
      </c>
      <c r="J124" s="10">
        <v>0.42363999999999996</v>
      </c>
    </row>
    <row r="125" spans="1:10" x14ac:dyDescent="0.2">
      <c r="A125" s="2">
        <v>122</v>
      </c>
      <c r="B125" s="2">
        <v>122</v>
      </c>
      <c r="C125" s="1" t="s">
        <v>134</v>
      </c>
      <c r="D125" s="2">
        <v>2587</v>
      </c>
      <c r="E125" s="9">
        <v>4939.8379999999997</v>
      </c>
      <c r="F125" s="9">
        <v>4820.1109999999999</v>
      </c>
      <c r="G125" s="13">
        <v>2.4839054536295979E-2</v>
      </c>
      <c r="H125" s="10">
        <v>0.20998999999999998</v>
      </c>
      <c r="I125" s="10">
        <v>0.18681</v>
      </c>
      <c r="J125" s="10">
        <v>0.18681</v>
      </c>
    </row>
    <row r="126" spans="1:10" x14ac:dyDescent="0.2">
      <c r="A126" s="2">
        <v>123</v>
      </c>
      <c r="B126" s="2">
        <v>123</v>
      </c>
      <c r="C126" s="1" t="s">
        <v>135</v>
      </c>
      <c r="D126" s="2">
        <v>1307</v>
      </c>
      <c r="E126" s="9">
        <v>4901.1009999999997</v>
      </c>
      <c r="F126" s="9">
        <v>4787.05</v>
      </c>
      <c r="G126" s="13">
        <v>2.3824902601810916E-2</v>
      </c>
      <c r="H126" s="10">
        <v>0.19251000000000001</v>
      </c>
      <c r="I126" s="10">
        <v>0.17430000000000001</v>
      </c>
      <c r="J126" s="10">
        <v>0.17430000000000001</v>
      </c>
    </row>
    <row r="127" spans="1:10" x14ac:dyDescent="0.2">
      <c r="A127" s="2">
        <v>124</v>
      </c>
      <c r="B127" s="2">
        <v>124</v>
      </c>
      <c r="C127" s="1" t="s">
        <v>136</v>
      </c>
      <c r="D127" s="2">
        <v>3395</v>
      </c>
      <c r="E127" s="9">
        <v>4757.2879999999996</v>
      </c>
      <c r="F127" s="9">
        <v>4768.0280000000002</v>
      </c>
      <c r="G127" s="13">
        <v>-2.2525035507343638E-3</v>
      </c>
      <c r="H127" s="10">
        <v>0.61813000000000007</v>
      </c>
      <c r="I127" s="10">
        <v>0.40566000000000002</v>
      </c>
      <c r="J127" s="10">
        <v>0.40566000000000002</v>
      </c>
    </row>
    <row r="128" spans="1:10" x14ac:dyDescent="0.2">
      <c r="A128" s="2">
        <v>125</v>
      </c>
      <c r="B128" s="2">
        <v>120</v>
      </c>
      <c r="C128" s="1" t="s">
        <v>137</v>
      </c>
      <c r="D128" s="2">
        <v>3307</v>
      </c>
      <c r="E128" s="9">
        <v>4743.1220000000003</v>
      </c>
      <c r="F128" s="9">
        <v>5257.52</v>
      </c>
      <c r="G128" s="13">
        <v>-9.7840426665043667E-2</v>
      </c>
      <c r="H128" s="10">
        <v>0.87709000000000004</v>
      </c>
      <c r="I128" s="10">
        <v>0.84108000000000005</v>
      </c>
      <c r="J128" s="10">
        <v>0.84108000000000005</v>
      </c>
    </row>
    <row r="129" spans="1:10" x14ac:dyDescent="0.2">
      <c r="A129" s="2">
        <v>126</v>
      </c>
      <c r="B129" s="2">
        <v>129</v>
      </c>
      <c r="C129" s="1" t="s">
        <v>138</v>
      </c>
      <c r="D129" s="2">
        <v>1966</v>
      </c>
      <c r="E129" s="9">
        <v>4666.4340000000002</v>
      </c>
      <c r="F129" s="9">
        <v>4218.9870000000001</v>
      </c>
      <c r="G129" s="13">
        <v>0.1060555531458145</v>
      </c>
      <c r="H129" s="10">
        <v>0.20377999999999999</v>
      </c>
      <c r="I129" s="10">
        <v>0.17455999999999999</v>
      </c>
      <c r="J129" s="10">
        <v>0.17455999999999999</v>
      </c>
    </row>
    <row r="130" spans="1:10" x14ac:dyDescent="0.2">
      <c r="A130" s="2">
        <v>127</v>
      </c>
      <c r="B130" s="2">
        <v>132</v>
      </c>
      <c r="C130" s="1" t="s">
        <v>139</v>
      </c>
      <c r="D130" s="2">
        <v>3473</v>
      </c>
      <c r="E130" s="9">
        <v>4615.4480000000003</v>
      </c>
      <c r="F130" s="9">
        <v>4081.3209999999999</v>
      </c>
      <c r="G130" s="13">
        <v>0.13087110766342569</v>
      </c>
      <c r="H130" s="10">
        <v>0.19170000000000001</v>
      </c>
      <c r="I130" s="10">
        <v>0.17915</v>
      </c>
      <c r="J130" s="10">
        <v>0.17915</v>
      </c>
    </row>
    <row r="131" spans="1:10" x14ac:dyDescent="0.2">
      <c r="A131" s="2">
        <v>128</v>
      </c>
      <c r="B131" s="2">
        <v>126</v>
      </c>
      <c r="C131" s="1" t="s">
        <v>140</v>
      </c>
      <c r="D131" s="2">
        <v>3463</v>
      </c>
      <c r="E131" s="9">
        <v>4464.0730000000003</v>
      </c>
      <c r="F131" s="9">
        <v>4494.0780000000004</v>
      </c>
      <c r="G131" s="13">
        <v>-6.6765641361810069E-3</v>
      </c>
      <c r="H131" s="10">
        <v>0.69783000000000006</v>
      </c>
      <c r="I131" s="10">
        <v>0.67566999999999988</v>
      </c>
      <c r="J131" s="10">
        <v>0.67566999999999988</v>
      </c>
    </row>
    <row r="132" spans="1:10" x14ac:dyDescent="0.2">
      <c r="A132" s="2">
        <v>129</v>
      </c>
      <c r="B132" s="2">
        <v>130</v>
      </c>
      <c r="C132" s="1" t="s">
        <v>141</v>
      </c>
      <c r="D132" s="2">
        <v>2119</v>
      </c>
      <c r="E132" s="9">
        <v>4434.1480000000001</v>
      </c>
      <c r="F132" s="9">
        <v>4192.7730000000001</v>
      </c>
      <c r="G132" s="13">
        <v>5.7569298409429814E-2</v>
      </c>
      <c r="H132" s="10">
        <v>0.26646000000000003</v>
      </c>
      <c r="I132" s="10">
        <v>0.25207999999999997</v>
      </c>
      <c r="J132" s="10">
        <v>0.25207999999999997</v>
      </c>
    </row>
    <row r="133" spans="1:10" x14ac:dyDescent="0.2">
      <c r="A133" s="2">
        <v>130</v>
      </c>
      <c r="B133" s="2">
        <v>135</v>
      </c>
      <c r="C133" s="1" t="s">
        <v>142</v>
      </c>
      <c r="D133" s="2">
        <v>735</v>
      </c>
      <c r="E133" s="9">
        <v>4432.5720000000001</v>
      </c>
      <c r="F133" s="9">
        <v>3830.0320000000002</v>
      </c>
      <c r="G133" s="13">
        <v>0.1573198344034723</v>
      </c>
      <c r="H133" s="10">
        <v>0.18478000000000003</v>
      </c>
      <c r="I133" s="10">
        <v>0.15905</v>
      </c>
      <c r="J133" s="10">
        <v>0.15905</v>
      </c>
    </row>
    <row r="134" spans="1:10" x14ac:dyDescent="0.2">
      <c r="A134" s="2">
        <v>131</v>
      </c>
      <c r="B134" s="2">
        <v>140</v>
      </c>
      <c r="C134" s="1" t="s">
        <v>143</v>
      </c>
      <c r="D134" s="2">
        <v>2507</v>
      </c>
      <c r="E134" s="9">
        <v>4403.9139999999998</v>
      </c>
      <c r="F134" s="9">
        <v>3492.7190000000001</v>
      </c>
      <c r="G134" s="13">
        <v>0.26088414212537558</v>
      </c>
      <c r="H134" s="10">
        <v>0.38139000000000001</v>
      </c>
      <c r="I134" s="10">
        <v>0.31672</v>
      </c>
      <c r="J134" s="10">
        <v>0.31672</v>
      </c>
    </row>
    <row r="135" spans="1:10" x14ac:dyDescent="0.2">
      <c r="A135" s="2">
        <v>132</v>
      </c>
      <c r="B135" s="2">
        <v>191</v>
      </c>
      <c r="C135" s="1" t="s">
        <v>144</v>
      </c>
      <c r="D135" s="2">
        <v>2789</v>
      </c>
      <c r="E135" s="9">
        <v>4148.768</v>
      </c>
      <c r="F135" s="9">
        <v>1850.51</v>
      </c>
      <c r="G135" s="13">
        <v>1.2419592436679618</v>
      </c>
      <c r="H135" s="10">
        <v>0.15622</v>
      </c>
      <c r="I135" s="10">
        <v>9.486E-2</v>
      </c>
      <c r="J135" s="10">
        <v>0.11369</v>
      </c>
    </row>
    <row r="136" spans="1:10" x14ac:dyDescent="0.2">
      <c r="A136" s="2">
        <v>133</v>
      </c>
      <c r="B136" s="2">
        <v>134</v>
      </c>
      <c r="C136" s="1" t="s">
        <v>145</v>
      </c>
      <c r="D136" s="2">
        <v>3490</v>
      </c>
      <c r="E136" s="9">
        <v>4105.1989999999996</v>
      </c>
      <c r="F136" s="9">
        <v>3833.2919999999999</v>
      </c>
      <c r="G136" s="13">
        <v>7.0933025712625053E-2</v>
      </c>
      <c r="H136" s="10">
        <v>0.36953000000000003</v>
      </c>
      <c r="I136" s="10">
        <v>0.35011000000000003</v>
      </c>
      <c r="J136" s="10">
        <v>0.35011000000000003</v>
      </c>
    </row>
    <row r="137" spans="1:10" x14ac:dyDescent="0.2">
      <c r="A137" s="2">
        <v>134</v>
      </c>
      <c r="B137" s="2">
        <v>138</v>
      </c>
      <c r="C137" s="1" t="s">
        <v>146</v>
      </c>
      <c r="D137" s="2">
        <v>1745</v>
      </c>
      <c r="E137" s="9">
        <v>4073.1990000000001</v>
      </c>
      <c r="F137" s="9">
        <v>3671.1790000000001</v>
      </c>
      <c r="G137" s="13">
        <v>0.10950705481808432</v>
      </c>
      <c r="H137" s="10">
        <v>0.13372999999999999</v>
      </c>
      <c r="I137" s="10">
        <v>0.11837</v>
      </c>
      <c r="J137" s="10">
        <v>0.11837</v>
      </c>
    </row>
    <row r="138" spans="1:10" x14ac:dyDescent="0.2">
      <c r="A138" s="2">
        <v>135</v>
      </c>
      <c r="B138" s="2">
        <v>131</v>
      </c>
      <c r="C138" s="1" t="s">
        <v>147</v>
      </c>
      <c r="D138" s="2">
        <v>3482</v>
      </c>
      <c r="E138" s="9">
        <v>3833.1469999999999</v>
      </c>
      <c r="F138" s="9">
        <v>4090.7240000000002</v>
      </c>
      <c r="G138" s="13">
        <v>-6.2966115533582889E-2</v>
      </c>
      <c r="H138" s="10">
        <v>0.11345000000000001</v>
      </c>
      <c r="I138" s="10">
        <v>0.11345000000000001</v>
      </c>
      <c r="J138" s="10">
        <v>0.11345000000000001</v>
      </c>
    </row>
    <row r="139" spans="1:10" x14ac:dyDescent="0.2">
      <c r="A139" s="2">
        <v>136</v>
      </c>
      <c r="B139" s="2">
        <v>156</v>
      </c>
      <c r="C139" s="1" t="s">
        <v>148</v>
      </c>
      <c r="D139" s="2">
        <v>2602</v>
      </c>
      <c r="E139" s="9">
        <v>3826.0329999999999</v>
      </c>
      <c r="F139" s="9">
        <v>2947.9360000000001</v>
      </c>
      <c r="G139" s="13">
        <v>0.29786840691249727</v>
      </c>
      <c r="H139" s="10">
        <v>0.13242999999999999</v>
      </c>
      <c r="I139" s="10">
        <v>9.4750000000000001E-2</v>
      </c>
      <c r="J139" s="10">
        <v>0.12375</v>
      </c>
    </row>
    <row r="140" spans="1:10" x14ac:dyDescent="0.2">
      <c r="A140" s="2">
        <v>137</v>
      </c>
      <c r="B140" s="2">
        <v>142</v>
      </c>
      <c r="C140" s="1" t="s">
        <v>149</v>
      </c>
      <c r="D140" s="2">
        <v>254</v>
      </c>
      <c r="E140" s="9">
        <v>3665.26</v>
      </c>
      <c r="F140" s="9">
        <v>3357.0709999999999</v>
      </c>
      <c r="G140" s="13">
        <v>9.1802943697050221E-2</v>
      </c>
      <c r="H140" s="10">
        <v>0.14416999999999999</v>
      </c>
      <c r="I140" s="10">
        <v>0.13577</v>
      </c>
      <c r="J140" s="10">
        <v>0.13577</v>
      </c>
    </row>
    <row r="141" spans="1:10" x14ac:dyDescent="0.2">
      <c r="A141" s="2">
        <v>138</v>
      </c>
      <c r="B141" s="2">
        <v>175</v>
      </c>
      <c r="C141" s="1" t="s">
        <v>150</v>
      </c>
      <c r="D141" s="2">
        <v>3185</v>
      </c>
      <c r="E141" s="9">
        <v>3654.3719999999998</v>
      </c>
      <c r="F141" s="9">
        <v>2238.7890000000002</v>
      </c>
      <c r="G141" s="13">
        <v>0.63229853282287851</v>
      </c>
      <c r="H141" s="10">
        <v>0.30704999999999999</v>
      </c>
      <c r="I141" s="10">
        <v>0.24166000000000001</v>
      </c>
      <c r="J141" s="10">
        <v>0.24166000000000001</v>
      </c>
    </row>
    <row r="142" spans="1:10" x14ac:dyDescent="0.2">
      <c r="A142" s="2">
        <v>139</v>
      </c>
      <c r="B142" s="2">
        <v>145</v>
      </c>
      <c r="C142" s="1" t="s">
        <v>151</v>
      </c>
      <c r="D142" s="2">
        <v>2914</v>
      </c>
      <c r="E142" s="9">
        <v>3567.65</v>
      </c>
      <c r="F142" s="9">
        <v>3251.4549999999999</v>
      </c>
      <c r="G142" s="13">
        <v>9.7247232392882577E-2</v>
      </c>
      <c r="H142" s="10">
        <v>0.14832999999999999</v>
      </c>
      <c r="I142" s="10">
        <v>0.11878</v>
      </c>
      <c r="J142" s="10">
        <v>0.11878</v>
      </c>
    </row>
    <row r="143" spans="1:10" x14ac:dyDescent="0.2">
      <c r="A143" s="2">
        <v>140</v>
      </c>
      <c r="B143" s="2">
        <v>147</v>
      </c>
      <c r="C143" s="1" t="s">
        <v>152</v>
      </c>
      <c r="D143" s="2">
        <v>256</v>
      </c>
      <c r="E143" s="9">
        <v>3350.636</v>
      </c>
      <c r="F143" s="9">
        <v>3217.681</v>
      </c>
      <c r="G143" s="13">
        <v>4.1320130864433091E-2</v>
      </c>
      <c r="H143" s="10">
        <v>0.56125000000000003</v>
      </c>
      <c r="I143" s="10">
        <v>0.53822000000000003</v>
      </c>
      <c r="J143" s="10">
        <v>0.53822000000000003</v>
      </c>
    </row>
    <row r="144" spans="1:10" x14ac:dyDescent="0.2">
      <c r="A144" s="2">
        <v>141</v>
      </c>
      <c r="B144" s="2">
        <v>151</v>
      </c>
      <c r="C144" s="1" t="s">
        <v>153</v>
      </c>
      <c r="D144" s="2">
        <v>3013</v>
      </c>
      <c r="E144" s="9">
        <v>3346.0630000000001</v>
      </c>
      <c r="F144" s="9">
        <v>3088.6379999999999</v>
      </c>
      <c r="G144" s="13">
        <v>8.3345798374558688E-2</v>
      </c>
      <c r="H144" s="10">
        <v>0.37244999999999995</v>
      </c>
      <c r="I144" s="10">
        <v>0.36491000000000001</v>
      </c>
      <c r="J144" s="10">
        <v>0.36491000000000001</v>
      </c>
    </row>
    <row r="145" spans="1:10" x14ac:dyDescent="0.2">
      <c r="A145" s="2">
        <v>142</v>
      </c>
      <c r="B145" s="2">
        <v>150</v>
      </c>
      <c r="C145" s="1" t="s">
        <v>154</v>
      </c>
      <c r="D145" s="2">
        <v>2534</v>
      </c>
      <c r="E145" s="9">
        <v>3281.08</v>
      </c>
      <c r="F145" s="9">
        <v>3109.5720000000001</v>
      </c>
      <c r="G145" s="13">
        <v>5.5154857324416273E-2</v>
      </c>
      <c r="H145" s="10">
        <v>0.12042</v>
      </c>
      <c r="I145" s="10">
        <v>8.9749999999999996E-2</v>
      </c>
      <c r="J145" s="10">
        <v>8.9749999999999996E-2</v>
      </c>
    </row>
    <row r="146" spans="1:10" x14ac:dyDescent="0.2">
      <c r="A146" s="2">
        <v>143</v>
      </c>
      <c r="B146" s="2">
        <v>146</v>
      </c>
      <c r="C146" s="1" t="s">
        <v>155</v>
      </c>
      <c r="D146" s="2">
        <v>2776</v>
      </c>
      <c r="E146" s="9">
        <v>3240.252</v>
      </c>
      <c r="F146" s="9">
        <v>3220.422</v>
      </c>
      <c r="G146" s="13">
        <v>6.1575781062233048E-3</v>
      </c>
      <c r="H146" s="10">
        <v>0.61886000000000008</v>
      </c>
      <c r="I146" s="10">
        <v>0.2412</v>
      </c>
      <c r="J146" s="10">
        <v>0.2412</v>
      </c>
    </row>
    <row r="147" spans="1:10" x14ac:dyDescent="0.2">
      <c r="A147" s="2">
        <v>144</v>
      </c>
      <c r="B147" s="2">
        <v>136</v>
      </c>
      <c r="C147" s="1" t="s">
        <v>156</v>
      </c>
      <c r="D147" s="2">
        <v>2982</v>
      </c>
      <c r="E147" s="9">
        <v>3209.2370000000001</v>
      </c>
      <c r="F147" s="9">
        <v>3768.4580000000001</v>
      </c>
      <c r="G147" s="13">
        <v>-0.14839517914223799</v>
      </c>
      <c r="H147" s="10">
        <v>0.77903000000000011</v>
      </c>
      <c r="I147" s="10">
        <v>0.75010999999999994</v>
      </c>
      <c r="J147" s="10">
        <v>0.75010999999999994</v>
      </c>
    </row>
    <row r="148" spans="1:10" x14ac:dyDescent="0.2">
      <c r="A148" s="2">
        <v>145</v>
      </c>
      <c r="B148" s="2">
        <v>155</v>
      </c>
      <c r="C148" s="1" t="s">
        <v>157</v>
      </c>
      <c r="D148" s="2">
        <v>2551</v>
      </c>
      <c r="E148" s="9">
        <v>3171.7350000000001</v>
      </c>
      <c r="F148" s="9">
        <v>2953.942</v>
      </c>
      <c r="G148" s="13">
        <v>7.3729612836000102E-2</v>
      </c>
      <c r="H148" s="10">
        <v>0.21096000000000001</v>
      </c>
      <c r="I148" s="10">
        <v>0.18729999999999999</v>
      </c>
      <c r="J148" s="10">
        <v>0.18729999999999999</v>
      </c>
    </row>
    <row r="149" spans="1:10" x14ac:dyDescent="0.2">
      <c r="A149" s="2">
        <v>146</v>
      </c>
      <c r="B149" s="2">
        <v>153</v>
      </c>
      <c r="C149" s="1" t="s">
        <v>158</v>
      </c>
      <c r="D149" s="2">
        <v>1317</v>
      </c>
      <c r="E149" s="9">
        <v>3164.2379999999998</v>
      </c>
      <c r="F149" s="9">
        <v>3014.5970000000002</v>
      </c>
      <c r="G149" s="13">
        <v>4.9638807442586641E-2</v>
      </c>
      <c r="H149" s="10">
        <v>0.43819999999999998</v>
      </c>
      <c r="I149" s="10">
        <v>0.37597999999999998</v>
      </c>
      <c r="J149" s="10">
        <v>0.37597999999999998</v>
      </c>
    </row>
    <row r="150" spans="1:10" x14ac:dyDescent="0.2">
      <c r="A150" s="2">
        <v>147</v>
      </c>
      <c r="B150" s="2">
        <v>158</v>
      </c>
      <c r="C150" s="1" t="s">
        <v>159</v>
      </c>
      <c r="D150" s="2">
        <v>2755</v>
      </c>
      <c r="E150" s="9">
        <v>3128.6350000000002</v>
      </c>
      <c r="F150" s="9">
        <v>2920.6770000000001</v>
      </c>
      <c r="G150" s="13">
        <v>7.1201985019226699E-2</v>
      </c>
      <c r="H150" s="10">
        <v>0.23612</v>
      </c>
      <c r="I150" s="10">
        <v>0.21306999999999998</v>
      </c>
      <c r="J150" s="10">
        <v>0.21306999999999998</v>
      </c>
    </row>
    <row r="151" spans="1:10" x14ac:dyDescent="0.2">
      <c r="A151" s="2">
        <v>148</v>
      </c>
      <c r="B151" s="2">
        <v>160</v>
      </c>
      <c r="C151" s="1" t="s">
        <v>160</v>
      </c>
      <c r="D151" s="2">
        <v>249</v>
      </c>
      <c r="E151" s="9">
        <v>3073.239</v>
      </c>
      <c r="F151" s="9">
        <v>2884.5639999999999</v>
      </c>
      <c r="G151" s="13">
        <v>6.540849847671959E-2</v>
      </c>
      <c r="H151" s="10">
        <v>0.10769000000000001</v>
      </c>
      <c r="I151" s="10">
        <v>8.9149999999999993E-2</v>
      </c>
      <c r="J151" s="10">
        <v>8.9149999999999993E-2</v>
      </c>
    </row>
    <row r="152" spans="1:10" x14ac:dyDescent="0.2">
      <c r="A152" s="2">
        <v>149</v>
      </c>
      <c r="B152" s="2">
        <v>166</v>
      </c>
      <c r="C152" s="1" t="s">
        <v>161</v>
      </c>
      <c r="D152" s="2">
        <v>3479</v>
      </c>
      <c r="E152" s="9">
        <v>3054.7289999999998</v>
      </c>
      <c r="F152" s="9">
        <v>2752.712</v>
      </c>
      <c r="G152" s="13">
        <v>0.10971616355070912</v>
      </c>
      <c r="H152" s="10">
        <v>0.248</v>
      </c>
      <c r="I152" s="10">
        <v>0.22963999999999998</v>
      </c>
      <c r="J152" s="10">
        <v>0.22963999999999998</v>
      </c>
    </row>
    <row r="153" spans="1:10" x14ac:dyDescent="0.2">
      <c r="A153" s="2">
        <v>150</v>
      </c>
      <c r="B153" s="2">
        <v>167</v>
      </c>
      <c r="C153" s="1" t="s">
        <v>162</v>
      </c>
      <c r="D153" s="2">
        <v>1829</v>
      </c>
      <c r="E153" s="9">
        <v>2942.2159999999999</v>
      </c>
      <c r="F153" s="9">
        <v>2698.2869999999998</v>
      </c>
      <c r="G153" s="13">
        <v>9.0401428758319691E-2</v>
      </c>
      <c r="H153" s="10">
        <v>0.16483</v>
      </c>
      <c r="I153" s="10">
        <v>0.13683000000000001</v>
      </c>
      <c r="J153" s="10">
        <v>0.13683000000000001</v>
      </c>
    </row>
    <row r="154" spans="1:10" x14ac:dyDescent="0.2">
      <c r="A154" s="2">
        <v>151</v>
      </c>
      <c r="B154" s="2">
        <v>162</v>
      </c>
      <c r="C154" s="1" t="s">
        <v>163</v>
      </c>
      <c r="D154" s="2">
        <v>3437</v>
      </c>
      <c r="E154" s="9">
        <v>2928.2289999999998</v>
      </c>
      <c r="F154" s="9">
        <v>2842.1610000000001</v>
      </c>
      <c r="G154" s="13">
        <v>3.028259130992228E-2</v>
      </c>
      <c r="H154" s="10">
        <v>0.12362999999999999</v>
      </c>
      <c r="I154" s="10">
        <v>0.12191</v>
      </c>
      <c r="J154" s="10">
        <v>0.12191</v>
      </c>
    </row>
    <row r="155" spans="1:10" x14ac:dyDescent="0.2">
      <c r="A155" s="2">
        <v>152</v>
      </c>
      <c r="B155" s="2">
        <v>148</v>
      </c>
      <c r="C155" s="1" t="s">
        <v>164</v>
      </c>
      <c r="D155" s="2">
        <v>2208</v>
      </c>
      <c r="E155" s="9">
        <v>2927.5430000000001</v>
      </c>
      <c r="F155" s="9">
        <v>3207.0160000000001</v>
      </c>
      <c r="G155" s="13">
        <v>-8.7144248734649321E-2</v>
      </c>
      <c r="H155" s="10">
        <v>0.20784</v>
      </c>
      <c r="I155" s="10">
        <v>0.18654000000000001</v>
      </c>
      <c r="J155" s="10">
        <v>0.18654000000000001</v>
      </c>
    </row>
    <row r="156" spans="1:10" x14ac:dyDescent="0.2">
      <c r="A156" s="2">
        <v>153</v>
      </c>
      <c r="B156" s="2">
        <v>172</v>
      </c>
      <c r="C156" s="1" t="s">
        <v>165</v>
      </c>
      <c r="D156" s="2">
        <v>1067</v>
      </c>
      <c r="E156" s="9">
        <v>2881.0419999999999</v>
      </c>
      <c r="F156" s="9">
        <v>2529.87</v>
      </c>
      <c r="G156" s="13">
        <v>0.13881029460011773</v>
      </c>
      <c r="H156" s="10">
        <v>0.10881</v>
      </c>
      <c r="I156" s="10">
        <v>0.10301</v>
      </c>
      <c r="J156" s="10">
        <v>0.10301</v>
      </c>
    </row>
    <row r="157" spans="1:10" x14ac:dyDescent="0.2">
      <c r="A157" s="2">
        <v>154</v>
      </c>
      <c r="B157" s="2">
        <v>168</v>
      </c>
      <c r="C157" s="1" t="s">
        <v>166</v>
      </c>
      <c r="D157" s="2">
        <v>2559</v>
      </c>
      <c r="E157" s="9">
        <v>2819.2570000000001</v>
      </c>
      <c r="F157" s="9">
        <v>2617.538</v>
      </c>
      <c r="G157" s="13">
        <v>7.7064401739344479E-2</v>
      </c>
      <c r="H157" s="10">
        <v>0.30048999999999998</v>
      </c>
      <c r="I157" s="10">
        <v>0.28605000000000003</v>
      </c>
      <c r="J157" s="10">
        <v>0.28605000000000003</v>
      </c>
    </row>
    <row r="158" spans="1:10" x14ac:dyDescent="0.2">
      <c r="A158" s="2">
        <v>155</v>
      </c>
      <c r="B158" s="2">
        <v>159</v>
      </c>
      <c r="C158" s="1" t="s">
        <v>167</v>
      </c>
      <c r="D158" s="2">
        <v>3403</v>
      </c>
      <c r="E158" s="9">
        <v>2816.7539999999999</v>
      </c>
      <c r="F158" s="9">
        <v>2915.444</v>
      </c>
      <c r="G158" s="13">
        <v>-3.3850761667862606E-2</v>
      </c>
      <c r="H158" s="10">
        <v>0.11981</v>
      </c>
      <c r="I158" s="10">
        <v>9.8519999999999996E-2</v>
      </c>
      <c r="J158" s="10">
        <v>9.8539999999999989E-2</v>
      </c>
    </row>
    <row r="159" spans="1:10" x14ac:dyDescent="0.2">
      <c r="A159" s="2">
        <v>156</v>
      </c>
      <c r="B159" s="2">
        <v>154</v>
      </c>
      <c r="C159" s="1" t="s">
        <v>168</v>
      </c>
      <c r="D159" s="2">
        <v>3001</v>
      </c>
      <c r="E159" s="9">
        <v>2811.7339999999999</v>
      </c>
      <c r="F159" s="9">
        <v>2976.076</v>
      </c>
      <c r="G159" s="13">
        <v>-5.5221036021929626E-2</v>
      </c>
      <c r="H159" s="10">
        <v>0.11593000000000001</v>
      </c>
      <c r="I159" s="10">
        <v>9.4719999999999999E-2</v>
      </c>
      <c r="J159" s="10">
        <v>9.4719999999999999E-2</v>
      </c>
    </row>
    <row r="160" spans="1:10" x14ac:dyDescent="0.2">
      <c r="A160" s="2">
        <v>157</v>
      </c>
      <c r="B160" s="2">
        <v>161</v>
      </c>
      <c r="C160" s="1" t="s">
        <v>169</v>
      </c>
      <c r="D160" s="2">
        <v>1920</v>
      </c>
      <c r="E160" s="9">
        <v>2757.8270000000002</v>
      </c>
      <c r="F160" s="9">
        <v>2872.6010000000001</v>
      </c>
      <c r="G160" s="13">
        <v>-3.9954730921558546E-2</v>
      </c>
      <c r="H160" s="10">
        <v>0.13486000000000001</v>
      </c>
      <c r="I160" s="10">
        <v>9.0909999999999991E-2</v>
      </c>
      <c r="J160" s="10">
        <v>9.1539999999999996E-2</v>
      </c>
    </row>
    <row r="161" spans="1:10" x14ac:dyDescent="0.2">
      <c r="A161" s="2">
        <v>158</v>
      </c>
      <c r="B161" s="2">
        <v>139</v>
      </c>
      <c r="C161" s="1" t="s">
        <v>170</v>
      </c>
      <c r="D161" s="2">
        <v>3077</v>
      </c>
      <c r="E161" s="9">
        <v>2574.4609999999998</v>
      </c>
      <c r="F161" s="9">
        <v>3572.989</v>
      </c>
      <c r="G161" s="13">
        <v>-0.27946573583070089</v>
      </c>
      <c r="H161" s="10">
        <v>0.1928</v>
      </c>
      <c r="I161" s="10">
        <v>9.9909999999999999E-2</v>
      </c>
      <c r="J161" s="10">
        <v>0.10779</v>
      </c>
    </row>
    <row r="162" spans="1:10" x14ac:dyDescent="0.2">
      <c r="A162" s="2">
        <v>159</v>
      </c>
      <c r="B162" s="2">
        <v>169</v>
      </c>
      <c r="C162" s="1" t="s">
        <v>171</v>
      </c>
      <c r="D162" s="2">
        <v>3269</v>
      </c>
      <c r="E162" s="9">
        <v>2524.1999999999998</v>
      </c>
      <c r="F162" s="9">
        <v>2568.585</v>
      </c>
      <c r="G162" s="13">
        <v>-1.7279942069271637E-2</v>
      </c>
      <c r="H162" s="10">
        <v>0.22152999999999998</v>
      </c>
      <c r="I162" s="10">
        <v>0.20547000000000001</v>
      </c>
      <c r="J162" s="10">
        <v>0.20547000000000001</v>
      </c>
    </row>
    <row r="163" spans="1:10" x14ac:dyDescent="0.2">
      <c r="A163" s="2">
        <v>160</v>
      </c>
      <c r="B163" s="2">
        <v>163</v>
      </c>
      <c r="C163" s="1" t="s">
        <v>172</v>
      </c>
      <c r="D163" s="2">
        <v>2880</v>
      </c>
      <c r="E163" s="9">
        <v>2456.549</v>
      </c>
      <c r="F163" s="9">
        <v>2784.7489999999998</v>
      </c>
      <c r="G163" s="13">
        <v>-0.11785622330773793</v>
      </c>
      <c r="H163" s="10">
        <v>0.17004000000000002</v>
      </c>
      <c r="I163" s="10">
        <v>0.17004000000000002</v>
      </c>
      <c r="J163" s="10">
        <v>0.17004000000000002</v>
      </c>
    </row>
    <row r="164" spans="1:10" x14ac:dyDescent="0.2">
      <c r="A164" s="2">
        <v>161</v>
      </c>
      <c r="B164" s="2">
        <v>173</v>
      </c>
      <c r="C164" s="1" t="s">
        <v>173</v>
      </c>
      <c r="D164" s="2">
        <v>567</v>
      </c>
      <c r="E164" s="9">
        <v>2439.857</v>
      </c>
      <c r="F164" s="9">
        <v>2382.33</v>
      </c>
      <c r="G164" s="13">
        <v>2.4147368332682717E-2</v>
      </c>
      <c r="H164" s="10">
        <v>0.13980000000000001</v>
      </c>
      <c r="I164" s="10">
        <v>0.12096</v>
      </c>
      <c r="J164" s="10">
        <v>0.12096</v>
      </c>
    </row>
    <row r="165" spans="1:10" x14ac:dyDescent="0.2">
      <c r="A165" s="2">
        <v>162</v>
      </c>
      <c r="B165" s="2">
        <v>141</v>
      </c>
      <c r="C165" s="1" t="s">
        <v>174</v>
      </c>
      <c r="D165" s="2">
        <v>1189</v>
      </c>
      <c r="E165" s="9">
        <v>2422.1120000000001</v>
      </c>
      <c r="F165" s="9">
        <v>3418.73</v>
      </c>
      <c r="G165" s="13">
        <v>-0.29151702532811885</v>
      </c>
      <c r="H165" s="10">
        <v>8.6410000000000001E-2</v>
      </c>
      <c r="I165" s="10">
        <v>8.6410000000000001E-2</v>
      </c>
      <c r="J165" s="10">
        <v>8.6410000000000001E-2</v>
      </c>
    </row>
    <row r="166" spans="1:10" x14ac:dyDescent="0.2">
      <c r="A166" s="2">
        <v>163</v>
      </c>
      <c r="B166" s="2">
        <v>170</v>
      </c>
      <c r="C166" s="1" t="s">
        <v>175</v>
      </c>
      <c r="D166" s="2">
        <v>53</v>
      </c>
      <c r="E166" s="9">
        <v>2380.8429999999998</v>
      </c>
      <c r="F166" s="9">
        <v>2536.2489999999998</v>
      </c>
      <c r="G166" s="13">
        <v>-6.1273952202642534E-2</v>
      </c>
      <c r="H166" s="10">
        <v>0.14221999999999999</v>
      </c>
      <c r="I166" s="10">
        <v>0.10045999999999999</v>
      </c>
      <c r="J166" s="10">
        <v>0.10045999999999999</v>
      </c>
    </row>
    <row r="167" spans="1:10" x14ac:dyDescent="0.2">
      <c r="A167" s="2">
        <v>164</v>
      </c>
      <c r="B167" s="2">
        <v>179</v>
      </c>
      <c r="C167" s="1" t="s">
        <v>176</v>
      </c>
      <c r="D167" s="2">
        <v>1927</v>
      </c>
      <c r="E167" s="9">
        <v>2299.7669999999998</v>
      </c>
      <c r="F167" s="9">
        <v>2185.154</v>
      </c>
      <c r="G167" s="13">
        <v>5.2450765483805561E-2</v>
      </c>
      <c r="H167" s="10">
        <v>0.23855000000000001</v>
      </c>
      <c r="I167" s="10">
        <v>0.23452999999999999</v>
      </c>
      <c r="J167" s="10">
        <v>0.23452999999999999</v>
      </c>
    </row>
    <row r="168" spans="1:10" x14ac:dyDescent="0.2">
      <c r="A168" s="2">
        <v>165</v>
      </c>
      <c r="B168" s="2">
        <v>180</v>
      </c>
      <c r="C168" s="1" t="s">
        <v>177</v>
      </c>
      <c r="D168" s="2">
        <v>708</v>
      </c>
      <c r="E168" s="9">
        <v>2296.6750000000002</v>
      </c>
      <c r="F168" s="9">
        <v>2169.9340000000002</v>
      </c>
      <c r="G168" s="13">
        <v>5.8407767240846953E-2</v>
      </c>
      <c r="H168" s="10">
        <v>0.12704000000000001</v>
      </c>
      <c r="I168" s="10">
        <v>7.9020000000000007E-2</v>
      </c>
      <c r="J168" s="10">
        <v>9.8309999999999995E-2</v>
      </c>
    </row>
    <row r="169" spans="1:10" x14ac:dyDescent="0.2">
      <c r="A169" s="2">
        <v>166</v>
      </c>
      <c r="B169" s="2">
        <v>165</v>
      </c>
      <c r="C169" s="1" t="s">
        <v>178</v>
      </c>
      <c r="D169" s="2">
        <v>1972</v>
      </c>
      <c r="E169" s="9">
        <v>2290.491</v>
      </c>
      <c r="F169" s="9">
        <v>2756.28</v>
      </c>
      <c r="G169" s="13">
        <v>-0.16899190212895654</v>
      </c>
      <c r="H169" s="10">
        <v>0.15209</v>
      </c>
      <c r="I169" s="10">
        <v>0.10368000000000001</v>
      </c>
      <c r="J169" s="10">
        <v>0.10368000000000001</v>
      </c>
    </row>
    <row r="170" spans="1:10" x14ac:dyDescent="0.2">
      <c r="A170" s="2">
        <v>167</v>
      </c>
      <c r="B170" s="2">
        <v>174</v>
      </c>
      <c r="C170" s="1" t="s">
        <v>179</v>
      </c>
      <c r="D170" s="2">
        <v>3450</v>
      </c>
      <c r="E170" s="9">
        <v>2255.4169999999999</v>
      </c>
      <c r="F170" s="9">
        <v>2282.5540000000001</v>
      </c>
      <c r="G170" s="13">
        <v>-1.1888875356289574E-2</v>
      </c>
      <c r="H170" s="10">
        <v>0.25353000000000003</v>
      </c>
      <c r="I170" s="10">
        <v>0.19411</v>
      </c>
      <c r="J170" s="10">
        <v>0.19411</v>
      </c>
    </row>
    <row r="171" spans="1:10" x14ac:dyDescent="0.2">
      <c r="A171" s="2">
        <v>168</v>
      </c>
      <c r="B171" s="2">
        <v>164</v>
      </c>
      <c r="C171" s="1" t="s">
        <v>180</v>
      </c>
      <c r="D171" s="2">
        <v>1242</v>
      </c>
      <c r="E171" s="9">
        <v>2244.8139999999999</v>
      </c>
      <c r="F171" s="9">
        <v>2784.145</v>
      </c>
      <c r="G171" s="13">
        <v>-0.19371512618775244</v>
      </c>
      <c r="H171" s="10">
        <v>0.18853999999999999</v>
      </c>
      <c r="I171" s="10">
        <v>0.13308</v>
      </c>
      <c r="J171" s="10">
        <v>0.13308</v>
      </c>
    </row>
    <row r="172" spans="1:10" x14ac:dyDescent="0.2">
      <c r="A172" s="2">
        <v>169</v>
      </c>
      <c r="B172" s="2">
        <v>193</v>
      </c>
      <c r="C172" s="1" t="s">
        <v>181</v>
      </c>
      <c r="D172" s="2">
        <v>3531</v>
      </c>
      <c r="E172" s="9">
        <v>2233.1190000000001</v>
      </c>
      <c r="F172" s="9">
        <v>1824.2539999999999</v>
      </c>
      <c r="G172" s="13">
        <v>0.22412723228234688</v>
      </c>
      <c r="H172" s="10">
        <v>0.19592999999999999</v>
      </c>
      <c r="I172" s="10">
        <v>0.11185</v>
      </c>
      <c r="J172" s="10">
        <v>0.11185</v>
      </c>
    </row>
    <row r="173" spans="1:10" x14ac:dyDescent="0.2">
      <c r="A173" s="2">
        <v>170</v>
      </c>
      <c r="B173" s="2">
        <v>177</v>
      </c>
      <c r="C173" s="1" t="s">
        <v>182</v>
      </c>
      <c r="D173" s="2">
        <v>3138</v>
      </c>
      <c r="E173" s="9">
        <v>2229.268</v>
      </c>
      <c r="F173" s="9">
        <v>2215.2579999999998</v>
      </c>
      <c r="G173" s="13">
        <v>6.3243197857767441E-3</v>
      </c>
      <c r="H173" s="10">
        <v>0.16266999999999998</v>
      </c>
      <c r="I173" s="10">
        <v>8.0930000000000002E-2</v>
      </c>
      <c r="J173" s="10">
        <v>0.10566</v>
      </c>
    </row>
    <row r="174" spans="1:10" x14ac:dyDescent="0.2">
      <c r="A174" s="2">
        <v>171</v>
      </c>
      <c r="B174" s="2">
        <v>184</v>
      </c>
      <c r="C174" s="1" t="s">
        <v>183</v>
      </c>
      <c r="D174" s="2">
        <v>2593</v>
      </c>
      <c r="E174" s="9">
        <v>2186.0859999999998</v>
      </c>
      <c r="F174" s="9">
        <v>2073.4479999999999</v>
      </c>
      <c r="G174" s="13">
        <v>5.432400523186498E-2</v>
      </c>
      <c r="H174" s="10">
        <v>0.45738999999999996</v>
      </c>
      <c r="I174" s="10">
        <v>0.19577000000000003</v>
      </c>
      <c r="J174" s="10">
        <v>0.19577000000000003</v>
      </c>
    </row>
    <row r="175" spans="1:10" x14ac:dyDescent="0.2">
      <c r="A175" s="2">
        <v>172</v>
      </c>
      <c r="B175" s="2">
        <v>190</v>
      </c>
      <c r="C175" s="1" t="s">
        <v>184</v>
      </c>
      <c r="D175" s="2">
        <v>1573</v>
      </c>
      <c r="E175" s="9">
        <v>2176.11</v>
      </c>
      <c r="F175" s="9">
        <v>1857.568</v>
      </c>
      <c r="G175" s="13">
        <v>0.17148335888645816</v>
      </c>
      <c r="H175" s="10">
        <v>0.13045000000000001</v>
      </c>
      <c r="I175" s="10">
        <v>9.917999999999999E-2</v>
      </c>
      <c r="J175" s="10">
        <v>9.917999999999999E-2</v>
      </c>
    </row>
    <row r="176" spans="1:10" x14ac:dyDescent="0.2">
      <c r="A176" s="2">
        <v>173</v>
      </c>
      <c r="B176" s="2">
        <v>182</v>
      </c>
      <c r="C176" s="1" t="s">
        <v>185</v>
      </c>
      <c r="D176" s="2">
        <v>3495</v>
      </c>
      <c r="E176" s="9">
        <v>2130.4580000000001</v>
      </c>
      <c r="F176" s="9">
        <v>2092.6379999999999</v>
      </c>
      <c r="G176" s="13">
        <v>1.8072882170733884E-2</v>
      </c>
      <c r="H176" s="10">
        <v>0.73746999999999996</v>
      </c>
      <c r="I176" s="10">
        <v>0.39055000000000001</v>
      </c>
      <c r="J176" s="10">
        <v>0.39055000000000001</v>
      </c>
    </row>
    <row r="177" spans="1:10" x14ac:dyDescent="0.2">
      <c r="A177" s="2">
        <v>174</v>
      </c>
      <c r="B177" s="2">
        <v>171</v>
      </c>
      <c r="C177" s="1" t="s">
        <v>186</v>
      </c>
      <c r="D177" s="2">
        <v>3481</v>
      </c>
      <c r="E177" s="9">
        <v>2097.0239999999999</v>
      </c>
      <c r="F177" s="9">
        <v>2530.6219999999998</v>
      </c>
      <c r="G177" s="13">
        <v>-0.17134048467135743</v>
      </c>
      <c r="H177" s="10">
        <v>0.41093000000000002</v>
      </c>
      <c r="I177" s="10">
        <v>0.41093000000000002</v>
      </c>
      <c r="J177" s="10">
        <v>0.41093000000000002</v>
      </c>
    </row>
    <row r="178" spans="1:10" x14ac:dyDescent="0.2">
      <c r="A178" s="2">
        <v>175</v>
      </c>
      <c r="B178" s="2">
        <v>186</v>
      </c>
      <c r="C178" s="1" t="s">
        <v>187</v>
      </c>
      <c r="D178" s="2">
        <v>2905</v>
      </c>
      <c r="E178" s="9">
        <v>2023.9390000000001</v>
      </c>
      <c r="F178" s="9">
        <v>1991.675</v>
      </c>
      <c r="G178" s="13">
        <v>1.6199430127907588E-2</v>
      </c>
      <c r="H178" s="10">
        <v>0.28508</v>
      </c>
      <c r="I178" s="10">
        <v>0.16661999999999999</v>
      </c>
      <c r="J178" s="10">
        <v>0.16661999999999999</v>
      </c>
    </row>
    <row r="179" spans="1:10" x14ac:dyDescent="0.2">
      <c r="A179" s="2">
        <v>176</v>
      </c>
      <c r="B179" s="2">
        <v>185</v>
      </c>
      <c r="C179" s="1" t="s">
        <v>188</v>
      </c>
      <c r="D179" s="2">
        <v>3480</v>
      </c>
      <c r="E179" s="9">
        <v>2020.905</v>
      </c>
      <c r="F179" s="9">
        <v>2038.2570000000001</v>
      </c>
      <c r="G179" s="13">
        <v>-8.5131560936624329E-3</v>
      </c>
      <c r="H179" s="10">
        <v>0.51729000000000003</v>
      </c>
      <c r="I179" s="10">
        <v>7.621E-2</v>
      </c>
      <c r="J179" s="10">
        <v>0.51729000000000003</v>
      </c>
    </row>
    <row r="180" spans="1:10" x14ac:dyDescent="0.2">
      <c r="A180" s="2">
        <v>177</v>
      </c>
      <c r="B180" s="2">
        <v>187</v>
      </c>
      <c r="C180" s="1" t="s">
        <v>189</v>
      </c>
      <c r="D180" s="2">
        <v>3446</v>
      </c>
      <c r="E180" s="9">
        <v>2002.41</v>
      </c>
      <c r="F180" s="9">
        <v>1927.019</v>
      </c>
      <c r="G180" s="13">
        <v>3.9123122294071777E-2</v>
      </c>
      <c r="H180" s="10">
        <v>0.48560000000000003</v>
      </c>
      <c r="I180" s="10">
        <v>0.48560000000000003</v>
      </c>
      <c r="J180" s="10">
        <v>0.48560000000000003</v>
      </c>
    </row>
    <row r="181" spans="1:10" x14ac:dyDescent="0.2">
      <c r="A181" s="2">
        <v>178</v>
      </c>
      <c r="B181" s="2">
        <v>189</v>
      </c>
      <c r="C181" s="1" t="s">
        <v>190</v>
      </c>
      <c r="D181" s="2">
        <v>77</v>
      </c>
      <c r="E181" s="9">
        <v>1979.251</v>
      </c>
      <c r="F181" s="9">
        <v>1863.8</v>
      </c>
      <c r="G181" s="13">
        <v>6.1943878098508431E-2</v>
      </c>
      <c r="H181" s="10">
        <v>0.11871000000000001</v>
      </c>
      <c r="I181" s="10">
        <v>0.10701000000000001</v>
      </c>
      <c r="J181" s="10">
        <v>0.10701000000000001</v>
      </c>
    </row>
    <row r="182" spans="1:10" x14ac:dyDescent="0.2">
      <c r="A182" s="2">
        <v>179</v>
      </c>
      <c r="B182" s="2">
        <v>210</v>
      </c>
      <c r="C182" s="1" t="s">
        <v>191</v>
      </c>
      <c r="D182" s="2">
        <v>520</v>
      </c>
      <c r="E182" s="9">
        <v>1965.8320000000001</v>
      </c>
      <c r="F182" s="9">
        <v>1555.395</v>
      </c>
      <c r="G182" s="13">
        <v>0.26387959328659294</v>
      </c>
      <c r="H182" s="10">
        <v>0.11123</v>
      </c>
      <c r="I182" s="10">
        <v>9.2280000000000001E-2</v>
      </c>
      <c r="J182" s="10">
        <v>9.2280000000000001E-2</v>
      </c>
    </row>
    <row r="183" spans="1:10" x14ac:dyDescent="0.2">
      <c r="A183" s="2">
        <v>180</v>
      </c>
      <c r="B183" s="2">
        <v>199</v>
      </c>
      <c r="C183" s="1" t="s">
        <v>192</v>
      </c>
      <c r="D183" s="2">
        <v>702</v>
      </c>
      <c r="E183" s="9">
        <v>1948.0150000000001</v>
      </c>
      <c r="F183" s="9">
        <v>1685.713</v>
      </c>
      <c r="G183" s="13">
        <v>0.15560300003618655</v>
      </c>
      <c r="H183" s="10">
        <v>0.17045000000000002</v>
      </c>
      <c r="I183" s="10">
        <v>0.13595000000000002</v>
      </c>
      <c r="J183" s="10">
        <v>0.13595000000000002</v>
      </c>
    </row>
    <row r="184" spans="1:10" x14ac:dyDescent="0.2">
      <c r="A184" s="2">
        <v>181</v>
      </c>
      <c r="B184" s="2">
        <v>197</v>
      </c>
      <c r="C184" s="1" t="s">
        <v>193</v>
      </c>
      <c r="D184" s="2">
        <v>3202</v>
      </c>
      <c r="E184" s="9">
        <v>1932.4359999999999</v>
      </c>
      <c r="F184" s="9">
        <v>1707.922</v>
      </c>
      <c r="G184" s="13">
        <v>0.13145448094233814</v>
      </c>
      <c r="H184" s="10">
        <v>0.2024</v>
      </c>
      <c r="I184" s="10">
        <v>0.18389</v>
      </c>
      <c r="J184" s="10">
        <v>0.18389</v>
      </c>
    </row>
    <row r="185" spans="1:10" x14ac:dyDescent="0.2">
      <c r="A185" s="2">
        <v>182</v>
      </c>
      <c r="B185" s="2">
        <v>188</v>
      </c>
      <c r="C185" s="1" t="s">
        <v>194</v>
      </c>
      <c r="D185" s="2">
        <v>575</v>
      </c>
      <c r="E185" s="9">
        <v>1872.423</v>
      </c>
      <c r="F185" s="9">
        <v>1871.65</v>
      </c>
      <c r="G185" s="13">
        <v>4.130045681618455E-4</v>
      </c>
      <c r="H185" s="10">
        <v>1.5732200000000001</v>
      </c>
      <c r="I185" s="10">
        <v>1.61195</v>
      </c>
      <c r="J185" s="10">
        <v>1.61195</v>
      </c>
    </row>
    <row r="186" spans="1:10" x14ac:dyDescent="0.2">
      <c r="A186" s="2">
        <v>183</v>
      </c>
      <c r="B186" s="2">
        <v>203</v>
      </c>
      <c r="C186" s="1" t="s">
        <v>195</v>
      </c>
      <c r="D186" s="2">
        <v>3300</v>
      </c>
      <c r="E186" s="9">
        <v>1818.9290000000001</v>
      </c>
      <c r="F186" s="9">
        <v>1617.222</v>
      </c>
      <c r="G186" s="13">
        <v>0.12472437302980066</v>
      </c>
      <c r="H186" s="10">
        <v>0.12953000000000001</v>
      </c>
      <c r="I186" s="10">
        <v>8.7970000000000007E-2</v>
      </c>
      <c r="J186" s="10">
        <v>8.7970000000000007E-2</v>
      </c>
    </row>
    <row r="187" spans="1:10" x14ac:dyDescent="0.2">
      <c r="A187" s="2">
        <v>184</v>
      </c>
      <c r="B187" s="2">
        <v>192</v>
      </c>
      <c r="C187" s="1" t="s">
        <v>196</v>
      </c>
      <c r="D187" s="2">
        <v>665</v>
      </c>
      <c r="E187" s="9">
        <v>1805.57</v>
      </c>
      <c r="F187" s="9">
        <v>1848.971</v>
      </c>
      <c r="G187" s="13">
        <v>-2.3473056094443945E-2</v>
      </c>
      <c r="H187" s="10">
        <v>0.26357999999999998</v>
      </c>
      <c r="I187" s="10">
        <v>0.23438999999999999</v>
      </c>
      <c r="J187" s="10">
        <v>0.23438999999999999</v>
      </c>
    </row>
    <row r="188" spans="1:10" x14ac:dyDescent="0.2">
      <c r="A188" s="2">
        <v>185</v>
      </c>
      <c r="B188" s="2">
        <v>201</v>
      </c>
      <c r="C188" s="1" t="s">
        <v>197</v>
      </c>
      <c r="D188" s="2">
        <v>1329</v>
      </c>
      <c r="E188" s="9">
        <v>1779.83</v>
      </c>
      <c r="F188" s="9">
        <v>1628.527</v>
      </c>
      <c r="G188" s="13">
        <v>9.2907885469507123E-2</v>
      </c>
      <c r="H188" s="10">
        <v>0.14479</v>
      </c>
      <c r="I188" s="10">
        <v>6.9870000000000002E-2</v>
      </c>
      <c r="J188" s="10">
        <v>9.2719999999999997E-2</v>
      </c>
    </row>
    <row r="189" spans="1:10" x14ac:dyDescent="0.2">
      <c r="A189" s="2">
        <v>186</v>
      </c>
      <c r="B189" s="2">
        <v>195</v>
      </c>
      <c r="C189" s="1" t="s">
        <v>198</v>
      </c>
      <c r="D189" s="2">
        <v>3413</v>
      </c>
      <c r="E189" s="9">
        <v>1762.646</v>
      </c>
      <c r="F189" s="9">
        <v>1739.4090000000001</v>
      </c>
      <c r="G189" s="13">
        <v>1.3359135200519123E-2</v>
      </c>
      <c r="H189" s="10">
        <v>0.90766999999999998</v>
      </c>
      <c r="I189" s="10">
        <v>0.90709000000000006</v>
      </c>
      <c r="J189" s="10">
        <v>0.90709000000000006</v>
      </c>
    </row>
    <row r="190" spans="1:10" x14ac:dyDescent="0.2">
      <c r="A190" s="2">
        <v>187</v>
      </c>
      <c r="B190" s="2">
        <v>183</v>
      </c>
      <c r="C190" s="1" t="s">
        <v>199</v>
      </c>
      <c r="D190" s="2">
        <v>902</v>
      </c>
      <c r="E190" s="9">
        <v>1751.748</v>
      </c>
      <c r="F190" s="9">
        <v>2091.8850000000002</v>
      </c>
      <c r="G190" s="13">
        <v>-0.16259832638983507</v>
      </c>
      <c r="H190" s="10">
        <v>0.11964999999999999</v>
      </c>
      <c r="I190" s="10">
        <v>9.919E-2</v>
      </c>
      <c r="J190" s="10">
        <v>9.919E-2</v>
      </c>
    </row>
    <row r="191" spans="1:10" x14ac:dyDescent="0.2">
      <c r="A191" s="2">
        <v>188</v>
      </c>
      <c r="B191" s="2">
        <v>212</v>
      </c>
      <c r="C191" s="1" t="s">
        <v>200</v>
      </c>
      <c r="D191" s="2">
        <v>2576</v>
      </c>
      <c r="E191" s="9">
        <v>1726.386</v>
      </c>
      <c r="F191" s="9">
        <v>1490.223</v>
      </c>
      <c r="G191" s="13">
        <v>0.15847493965668225</v>
      </c>
      <c r="H191" s="10">
        <v>0.17486000000000002</v>
      </c>
      <c r="I191" s="10">
        <v>0.11676</v>
      </c>
      <c r="J191" s="10">
        <v>0.16524</v>
      </c>
    </row>
    <row r="192" spans="1:10" x14ac:dyDescent="0.2">
      <c r="A192" s="2">
        <v>189</v>
      </c>
      <c r="B192" s="2">
        <v>206</v>
      </c>
      <c r="C192" s="1" t="s">
        <v>201</v>
      </c>
      <c r="D192" s="2">
        <v>3416</v>
      </c>
      <c r="E192" s="9">
        <v>1723.816</v>
      </c>
      <c r="F192" s="9">
        <v>1586.4680000000001</v>
      </c>
      <c r="G192" s="13">
        <v>8.6574705572378452E-2</v>
      </c>
      <c r="H192" s="10">
        <v>0.45246000000000003</v>
      </c>
      <c r="I192" s="10">
        <v>0.41886000000000001</v>
      </c>
      <c r="J192" s="10">
        <v>0.41886000000000001</v>
      </c>
    </row>
    <row r="193" spans="1:10" x14ac:dyDescent="0.2">
      <c r="A193" s="2">
        <v>190</v>
      </c>
      <c r="B193" s="2">
        <v>207</v>
      </c>
      <c r="C193" s="1" t="s">
        <v>202</v>
      </c>
      <c r="D193" s="2">
        <v>1158</v>
      </c>
      <c r="E193" s="9">
        <v>1645.3430000000001</v>
      </c>
      <c r="F193" s="9">
        <v>1570.7760000000001</v>
      </c>
      <c r="G193" s="13">
        <v>4.7471440867443926E-2</v>
      </c>
      <c r="H193" s="10">
        <v>0.24584</v>
      </c>
      <c r="I193" s="10">
        <v>0.21131</v>
      </c>
      <c r="J193" s="10">
        <v>0.21131</v>
      </c>
    </row>
    <row r="194" spans="1:10" x14ac:dyDescent="0.2">
      <c r="A194" s="2">
        <v>191</v>
      </c>
      <c r="B194" s="2">
        <v>202</v>
      </c>
      <c r="C194" s="1" t="s">
        <v>203</v>
      </c>
      <c r="D194" s="2">
        <v>2949</v>
      </c>
      <c r="E194" s="9">
        <v>1637.6089999999999</v>
      </c>
      <c r="F194" s="9">
        <v>1618.3979999999999</v>
      </c>
      <c r="G194" s="13">
        <v>1.1870380462654984E-2</v>
      </c>
      <c r="H194" s="10">
        <v>0.19123000000000001</v>
      </c>
      <c r="I194" s="10">
        <v>9.7309999999999994E-2</v>
      </c>
      <c r="J194" s="10">
        <v>9.7309999999999994E-2</v>
      </c>
    </row>
    <row r="195" spans="1:10" x14ac:dyDescent="0.2">
      <c r="A195" s="2">
        <v>192</v>
      </c>
      <c r="B195" s="2">
        <v>224</v>
      </c>
      <c r="C195" s="1" t="s">
        <v>204</v>
      </c>
      <c r="D195" s="2">
        <v>732</v>
      </c>
      <c r="E195" s="9">
        <v>1628.989</v>
      </c>
      <c r="F195" s="9">
        <v>1411.56</v>
      </c>
      <c r="G195" s="13">
        <v>0.15403454334211797</v>
      </c>
      <c r="H195" s="10">
        <v>0.1358</v>
      </c>
      <c r="I195" s="10">
        <v>0.11015000000000001</v>
      </c>
      <c r="J195" s="10">
        <v>0.11015000000000001</v>
      </c>
    </row>
    <row r="196" spans="1:10" x14ac:dyDescent="0.2">
      <c r="A196" s="2">
        <v>193</v>
      </c>
      <c r="B196" s="2">
        <v>204</v>
      </c>
      <c r="C196" s="1" t="s">
        <v>205</v>
      </c>
      <c r="D196" s="2">
        <v>2960</v>
      </c>
      <c r="E196" s="9">
        <v>1628.703</v>
      </c>
      <c r="F196" s="9">
        <v>1609.827</v>
      </c>
      <c r="G196" s="13">
        <v>1.1725483545747428E-2</v>
      </c>
      <c r="H196" s="10">
        <v>0.20972000000000002</v>
      </c>
      <c r="I196" s="10">
        <v>0.20972000000000002</v>
      </c>
      <c r="J196" s="10">
        <v>0.20972000000000002</v>
      </c>
    </row>
    <row r="197" spans="1:10" x14ac:dyDescent="0.2">
      <c r="A197" s="2">
        <v>194</v>
      </c>
      <c r="B197" s="2">
        <v>208</v>
      </c>
      <c r="C197" s="1" t="s">
        <v>206</v>
      </c>
      <c r="D197" s="2">
        <v>2799</v>
      </c>
      <c r="E197" s="9">
        <v>1621.5640000000001</v>
      </c>
      <c r="F197" s="9">
        <v>1557.415</v>
      </c>
      <c r="G197" s="13">
        <v>4.1189406805507867E-2</v>
      </c>
      <c r="H197" s="10">
        <v>0.45482</v>
      </c>
      <c r="I197" s="10">
        <v>0.45482</v>
      </c>
      <c r="J197" s="10">
        <v>0.45482</v>
      </c>
    </row>
    <row r="198" spans="1:10" x14ac:dyDescent="0.2">
      <c r="A198" s="2">
        <v>195</v>
      </c>
      <c r="B198" s="2">
        <v>205</v>
      </c>
      <c r="C198" s="1" t="s">
        <v>207</v>
      </c>
      <c r="D198" s="2">
        <v>3194</v>
      </c>
      <c r="E198" s="9">
        <v>1590.8620000000001</v>
      </c>
      <c r="F198" s="9">
        <v>1594.0029999999999</v>
      </c>
      <c r="G198" s="13">
        <v>-1.9705107204941452E-3</v>
      </c>
      <c r="H198" s="10">
        <v>0.25048999999999999</v>
      </c>
      <c r="I198" s="10">
        <v>0.14896000000000001</v>
      </c>
      <c r="J198" s="10">
        <v>0.14896000000000001</v>
      </c>
    </row>
    <row r="199" spans="1:10" x14ac:dyDescent="0.2">
      <c r="A199" s="2">
        <v>196</v>
      </c>
      <c r="B199" s="2">
        <v>214</v>
      </c>
      <c r="C199" s="1" t="s">
        <v>208</v>
      </c>
      <c r="D199" s="2">
        <v>1376</v>
      </c>
      <c r="E199" s="9">
        <v>1581.5719999999999</v>
      </c>
      <c r="F199" s="9">
        <v>1471.671</v>
      </c>
      <c r="G199" s="13">
        <v>7.4677696305763819E-2</v>
      </c>
      <c r="H199" s="10">
        <v>0.17733000000000002</v>
      </c>
      <c r="I199" s="10">
        <v>0.16617999999999999</v>
      </c>
      <c r="J199" s="10">
        <v>0.16617999999999999</v>
      </c>
    </row>
    <row r="200" spans="1:10" x14ac:dyDescent="0.2">
      <c r="A200" s="2">
        <v>197</v>
      </c>
      <c r="B200" s="2">
        <v>219</v>
      </c>
      <c r="C200" s="1" t="s">
        <v>209</v>
      </c>
      <c r="D200" s="2">
        <v>2015</v>
      </c>
      <c r="E200" s="9">
        <v>1531.4269999999999</v>
      </c>
      <c r="F200" s="9">
        <v>1439.848</v>
      </c>
      <c r="G200" s="13">
        <v>6.360324145326457E-2</v>
      </c>
      <c r="H200" s="10">
        <v>0.17449000000000001</v>
      </c>
      <c r="I200" s="10">
        <v>0.16517999999999999</v>
      </c>
      <c r="J200" s="10">
        <v>0.16517999999999999</v>
      </c>
    </row>
    <row r="201" spans="1:10" x14ac:dyDescent="0.2">
      <c r="A201" s="2">
        <v>198</v>
      </c>
      <c r="B201" s="2">
        <v>216</v>
      </c>
      <c r="C201" s="1" t="s">
        <v>210</v>
      </c>
      <c r="D201" s="2">
        <v>1352</v>
      </c>
      <c r="E201" s="9">
        <v>1528.7180000000001</v>
      </c>
      <c r="F201" s="9">
        <v>1461.432</v>
      </c>
      <c r="G201" s="13">
        <v>4.6041143207484314E-2</v>
      </c>
      <c r="H201" s="10">
        <v>0.41298000000000001</v>
      </c>
      <c r="I201" s="10">
        <v>0.36457000000000001</v>
      </c>
      <c r="J201" s="10">
        <v>0.36457000000000001</v>
      </c>
    </row>
    <row r="202" spans="1:10" x14ac:dyDescent="0.2">
      <c r="A202" s="2">
        <v>199</v>
      </c>
      <c r="B202" s="2">
        <v>198</v>
      </c>
      <c r="C202" s="1" t="s">
        <v>211</v>
      </c>
      <c r="D202" s="2">
        <v>3397</v>
      </c>
      <c r="E202" s="9">
        <v>1456.665</v>
      </c>
      <c r="F202" s="9">
        <v>1693.0609999999999</v>
      </c>
      <c r="G202" s="13">
        <v>-0.13962639266984467</v>
      </c>
      <c r="H202" s="10">
        <v>0.49219000000000002</v>
      </c>
      <c r="I202" s="10">
        <v>0.44427999999999995</v>
      </c>
      <c r="J202" s="10">
        <v>0.44427999999999995</v>
      </c>
    </row>
    <row r="203" spans="1:10" x14ac:dyDescent="0.2">
      <c r="A203" s="2">
        <v>200</v>
      </c>
      <c r="B203" s="2">
        <v>229</v>
      </c>
      <c r="C203" s="1" t="s">
        <v>212</v>
      </c>
      <c r="D203" s="2">
        <v>2156</v>
      </c>
      <c r="E203" s="9">
        <v>1439.46</v>
      </c>
      <c r="F203" s="9">
        <v>1345.221</v>
      </c>
      <c r="G203" s="13">
        <v>7.0054660163646032E-2</v>
      </c>
      <c r="H203" s="10">
        <v>0.17373999999999998</v>
      </c>
      <c r="I203" s="10">
        <v>0.12637999999999999</v>
      </c>
      <c r="J203" s="10">
        <v>0.12637999999999999</v>
      </c>
    </row>
    <row r="204" spans="1:10" x14ac:dyDescent="0.2">
      <c r="A204" s="2">
        <v>201</v>
      </c>
      <c r="B204" s="2">
        <v>223</v>
      </c>
      <c r="C204" s="1" t="s">
        <v>213</v>
      </c>
      <c r="D204" s="2">
        <v>2433</v>
      </c>
      <c r="E204" s="9">
        <v>1421.8209999999999</v>
      </c>
      <c r="F204" s="9">
        <v>1411.9670000000001</v>
      </c>
      <c r="G204" s="13">
        <v>6.9789166460687557E-3</v>
      </c>
      <c r="H204" s="10">
        <v>0.30690000000000001</v>
      </c>
      <c r="I204" s="10">
        <v>0.30359000000000003</v>
      </c>
      <c r="J204" s="10">
        <v>0.30359000000000003</v>
      </c>
    </row>
    <row r="205" spans="1:10" x14ac:dyDescent="0.2">
      <c r="A205" s="2">
        <v>202</v>
      </c>
      <c r="B205" s="2">
        <v>244</v>
      </c>
      <c r="C205" s="1" t="s">
        <v>214</v>
      </c>
      <c r="D205" s="2">
        <v>1087</v>
      </c>
      <c r="E205" s="9">
        <v>1413.37</v>
      </c>
      <c r="F205" s="9">
        <v>1214.7560000000001</v>
      </c>
      <c r="G205" s="13">
        <v>0.16350114755555833</v>
      </c>
      <c r="H205" s="10">
        <v>0.34758</v>
      </c>
      <c r="I205" s="10">
        <v>0.31637999999999999</v>
      </c>
      <c r="J205" s="10">
        <v>0.31637999999999999</v>
      </c>
    </row>
    <row r="206" spans="1:10" x14ac:dyDescent="0.2">
      <c r="A206" s="2">
        <v>203</v>
      </c>
      <c r="B206" s="2">
        <v>242</v>
      </c>
      <c r="C206" s="1" t="s">
        <v>215</v>
      </c>
      <c r="D206" s="2">
        <v>646</v>
      </c>
      <c r="E206" s="9">
        <v>1390.4770000000001</v>
      </c>
      <c r="F206" s="9">
        <v>1225.5170000000001</v>
      </c>
      <c r="G206" s="13">
        <v>0.13460441593221484</v>
      </c>
      <c r="H206" s="10">
        <v>0.13406999999999999</v>
      </c>
      <c r="I206" s="10">
        <v>0.10215999999999999</v>
      </c>
      <c r="J206" s="10">
        <v>0.10215999999999999</v>
      </c>
    </row>
    <row r="207" spans="1:10" x14ac:dyDescent="0.2">
      <c r="A207" s="2">
        <v>204</v>
      </c>
      <c r="B207" s="2">
        <v>230</v>
      </c>
      <c r="C207" s="1" t="s">
        <v>216</v>
      </c>
      <c r="D207" s="2">
        <v>478</v>
      </c>
      <c r="E207" s="9">
        <v>1386.6690000000001</v>
      </c>
      <c r="F207" s="9">
        <v>1338.194</v>
      </c>
      <c r="G207" s="13">
        <v>3.6224194698227796E-2</v>
      </c>
      <c r="H207" s="10">
        <v>0.46366999999999997</v>
      </c>
      <c r="I207" s="10">
        <v>0.40592</v>
      </c>
      <c r="J207" s="10">
        <v>0.40592</v>
      </c>
    </row>
    <row r="208" spans="1:10" x14ac:dyDescent="0.2">
      <c r="A208" s="2">
        <v>205</v>
      </c>
      <c r="B208" s="2">
        <v>213</v>
      </c>
      <c r="C208" s="1" t="s">
        <v>217</v>
      </c>
      <c r="D208" s="2">
        <v>2249</v>
      </c>
      <c r="E208" s="9">
        <v>1375.952</v>
      </c>
      <c r="F208" s="9">
        <v>1481.914</v>
      </c>
      <c r="G208" s="13">
        <v>-7.1503474560602021E-2</v>
      </c>
      <c r="H208" s="10">
        <v>0.20935999999999999</v>
      </c>
      <c r="I208" s="10">
        <v>0.10857</v>
      </c>
      <c r="J208" s="10">
        <v>0.20679999999999998</v>
      </c>
    </row>
    <row r="209" spans="1:10" x14ac:dyDescent="0.2">
      <c r="A209" s="2">
        <v>206</v>
      </c>
      <c r="B209" s="2">
        <v>296</v>
      </c>
      <c r="C209" s="1" t="s">
        <v>218</v>
      </c>
      <c r="D209" s="2">
        <v>2368</v>
      </c>
      <c r="E209" s="9">
        <v>1373.7650000000001</v>
      </c>
      <c r="F209" s="9">
        <v>820.375</v>
      </c>
      <c r="G209" s="13">
        <v>0.67455736705774805</v>
      </c>
      <c r="H209" s="10">
        <v>0.29954000000000003</v>
      </c>
      <c r="I209" s="10">
        <v>0.22431000000000001</v>
      </c>
      <c r="J209" s="10">
        <v>0.22431000000000001</v>
      </c>
    </row>
    <row r="210" spans="1:10" x14ac:dyDescent="0.2">
      <c r="A210" s="2">
        <v>207</v>
      </c>
      <c r="B210" s="2">
        <v>240</v>
      </c>
      <c r="C210" s="1" t="s">
        <v>219</v>
      </c>
      <c r="D210" s="2">
        <v>52</v>
      </c>
      <c r="E210" s="9">
        <v>1345.306</v>
      </c>
      <c r="F210" s="9">
        <v>1225.99</v>
      </c>
      <c r="G210" s="13">
        <v>9.7322164128581745E-2</v>
      </c>
      <c r="H210" s="10">
        <v>0.16553999999999999</v>
      </c>
      <c r="I210" s="10">
        <v>0.12609000000000001</v>
      </c>
      <c r="J210" s="10">
        <v>0.12609000000000001</v>
      </c>
    </row>
    <row r="211" spans="1:10" x14ac:dyDescent="0.2">
      <c r="A211" s="2">
        <v>208</v>
      </c>
      <c r="B211" s="2">
        <v>226</v>
      </c>
      <c r="C211" s="1" t="s">
        <v>220</v>
      </c>
      <c r="D211" s="2">
        <v>2764</v>
      </c>
      <c r="E211" s="9">
        <v>1344.598</v>
      </c>
      <c r="F211" s="9">
        <v>1408.0219999999999</v>
      </c>
      <c r="G211" s="13">
        <v>-4.5044750721224491E-2</v>
      </c>
      <c r="H211" s="10">
        <v>0.12225</v>
      </c>
      <c r="I211" s="10">
        <v>0.11928000000000001</v>
      </c>
      <c r="J211" s="10">
        <v>0.11928000000000001</v>
      </c>
    </row>
    <row r="212" spans="1:10" x14ac:dyDescent="0.2">
      <c r="A212" s="2">
        <v>209</v>
      </c>
      <c r="B212" s="2">
        <v>211</v>
      </c>
      <c r="C212" s="1" t="s">
        <v>221</v>
      </c>
      <c r="D212" s="2">
        <v>435</v>
      </c>
      <c r="E212" s="9">
        <v>1328.713</v>
      </c>
      <c r="F212" s="9">
        <v>1503.3119999999999</v>
      </c>
      <c r="G212" s="13">
        <v>-0.11614288983258292</v>
      </c>
      <c r="H212" s="10">
        <v>0.64471999999999996</v>
      </c>
      <c r="I212" s="10">
        <v>0.37023000000000006</v>
      </c>
      <c r="J212" s="10">
        <v>0.37023000000000006</v>
      </c>
    </row>
    <row r="213" spans="1:10" x14ac:dyDescent="0.2">
      <c r="A213" s="2">
        <v>210</v>
      </c>
      <c r="B213" s="2">
        <v>231</v>
      </c>
      <c r="C213" s="1" t="s">
        <v>222</v>
      </c>
      <c r="D213" s="2">
        <v>3247</v>
      </c>
      <c r="E213" s="9">
        <v>1323.3130000000001</v>
      </c>
      <c r="F213" s="9">
        <v>1329.1010000000001</v>
      </c>
      <c r="G213" s="13">
        <v>-4.3548232978531942E-3</v>
      </c>
      <c r="H213" s="10">
        <v>0.46826999999999996</v>
      </c>
      <c r="I213" s="10">
        <v>0.41106000000000004</v>
      </c>
      <c r="J213" s="10">
        <v>0.41106000000000004</v>
      </c>
    </row>
    <row r="214" spans="1:10" x14ac:dyDescent="0.2">
      <c r="A214" s="2">
        <v>211</v>
      </c>
      <c r="B214" s="2">
        <v>233</v>
      </c>
      <c r="C214" s="1" t="s">
        <v>223</v>
      </c>
      <c r="D214" s="2">
        <v>212</v>
      </c>
      <c r="E214" s="9">
        <v>1322.42</v>
      </c>
      <c r="F214" s="9">
        <v>1273.4059999999999</v>
      </c>
      <c r="G214" s="13">
        <v>3.8490473580303552E-2</v>
      </c>
      <c r="H214" s="10">
        <v>0.11048999999999999</v>
      </c>
      <c r="I214" s="10">
        <v>0.10289</v>
      </c>
      <c r="J214" s="10">
        <v>0.10289</v>
      </c>
    </row>
    <row r="215" spans="1:10" x14ac:dyDescent="0.2">
      <c r="A215" s="2">
        <v>212</v>
      </c>
      <c r="B215" s="2">
        <v>234</v>
      </c>
      <c r="C215" s="1" t="s">
        <v>224</v>
      </c>
      <c r="D215" s="2">
        <v>2997</v>
      </c>
      <c r="E215" s="9">
        <v>1320.498</v>
      </c>
      <c r="F215" s="9">
        <v>1265.809</v>
      </c>
      <c r="G215" s="13">
        <v>4.3204780500059714E-2</v>
      </c>
      <c r="H215" s="10">
        <v>0.16854</v>
      </c>
      <c r="I215" s="10">
        <v>0.10586000000000001</v>
      </c>
      <c r="J215" s="10">
        <v>0.10586000000000001</v>
      </c>
    </row>
    <row r="216" spans="1:10" x14ac:dyDescent="0.2">
      <c r="A216" s="2">
        <v>213</v>
      </c>
      <c r="B216" s="2">
        <v>243</v>
      </c>
      <c r="C216" s="1" t="s">
        <v>225</v>
      </c>
      <c r="D216" s="2">
        <v>3161</v>
      </c>
      <c r="E216" s="9">
        <v>1285.942</v>
      </c>
      <c r="F216" s="9">
        <v>1214.8630000000001</v>
      </c>
      <c r="G216" s="13">
        <v>5.8507831747283356E-2</v>
      </c>
      <c r="H216" s="10">
        <v>0.15389</v>
      </c>
      <c r="I216" s="10">
        <v>0.12869999999999998</v>
      </c>
      <c r="J216" s="10">
        <v>0.12869999999999998</v>
      </c>
    </row>
    <row r="217" spans="1:10" x14ac:dyDescent="0.2">
      <c r="A217" s="2">
        <v>214</v>
      </c>
      <c r="B217" s="2">
        <v>221</v>
      </c>
      <c r="C217" s="1" t="s">
        <v>226</v>
      </c>
      <c r="D217" s="2">
        <v>969</v>
      </c>
      <c r="E217" s="9">
        <v>1280.982</v>
      </c>
      <c r="F217" s="9">
        <v>1436.9190000000001</v>
      </c>
      <c r="G217" s="13">
        <v>-0.10852177471381486</v>
      </c>
      <c r="H217" s="10">
        <v>0.26595999999999997</v>
      </c>
      <c r="I217" s="10">
        <v>0.18737999999999999</v>
      </c>
      <c r="J217" s="10">
        <v>0.18737999999999999</v>
      </c>
    </row>
    <row r="218" spans="1:10" x14ac:dyDescent="0.2">
      <c r="A218" s="2">
        <v>215</v>
      </c>
      <c r="B218" s="2">
        <v>241</v>
      </c>
      <c r="C218" s="1" t="s">
        <v>227</v>
      </c>
      <c r="D218" s="2">
        <v>2772</v>
      </c>
      <c r="E218" s="9">
        <v>1278.107</v>
      </c>
      <c r="F218" s="9">
        <v>1225.6289999999999</v>
      </c>
      <c r="G218" s="13">
        <v>4.2817198352845809E-2</v>
      </c>
      <c r="H218" s="10">
        <v>0.13461000000000001</v>
      </c>
      <c r="I218" s="10">
        <v>0.10087</v>
      </c>
      <c r="J218" s="10">
        <v>0.10087</v>
      </c>
    </row>
    <row r="219" spans="1:10" x14ac:dyDescent="0.2">
      <c r="A219" s="2">
        <v>216</v>
      </c>
      <c r="B219" s="2">
        <v>222</v>
      </c>
      <c r="C219" s="1" t="s">
        <v>228</v>
      </c>
      <c r="D219" s="2">
        <v>3454</v>
      </c>
      <c r="E219" s="9">
        <v>1272.241</v>
      </c>
      <c r="F219" s="9">
        <v>1420.5619999999999</v>
      </c>
      <c r="G219" s="13">
        <v>-0.10441008558584552</v>
      </c>
      <c r="H219" s="10">
        <v>0.18745999999999999</v>
      </c>
      <c r="I219" s="10" t="s">
        <v>31</v>
      </c>
      <c r="J219" s="10" t="s">
        <v>31</v>
      </c>
    </row>
    <row r="220" spans="1:10" x14ac:dyDescent="0.2">
      <c r="A220" s="2">
        <v>217</v>
      </c>
      <c r="B220" s="2">
        <v>200</v>
      </c>
      <c r="C220" s="1" t="s">
        <v>229</v>
      </c>
      <c r="D220" s="2">
        <v>2684</v>
      </c>
      <c r="E220" s="9">
        <v>1264.7660000000001</v>
      </c>
      <c r="F220" s="9">
        <v>1646.2360000000001</v>
      </c>
      <c r="G220" s="13">
        <v>-0.23172254767846168</v>
      </c>
      <c r="H220" s="10">
        <v>0.13424</v>
      </c>
      <c r="I220" s="10">
        <v>9.0279999999999999E-2</v>
      </c>
      <c r="J220" s="10">
        <v>9.0279999999999999E-2</v>
      </c>
    </row>
    <row r="221" spans="1:10" x14ac:dyDescent="0.2">
      <c r="A221" s="2">
        <v>218</v>
      </c>
      <c r="B221" s="2">
        <v>239</v>
      </c>
      <c r="C221" s="1" t="s">
        <v>230</v>
      </c>
      <c r="D221" s="2">
        <v>2838</v>
      </c>
      <c r="E221" s="9">
        <v>1255.94</v>
      </c>
      <c r="F221" s="9">
        <v>1232.0609999999999</v>
      </c>
      <c r="G221" s="13">
        <v>1.9381345566493957E-2</v>
      </c>
      <c r="H221" s="10">
        <v>0.41560000000000002</v>
      </c>
      <c r="I221" s="10">
        <v>0.2351</v>
      </c>
      <c r="J221" s="10">
        <v>0.2351</v>
      </c>
    </row>
    <row r="222" spans="1:10" x14ac:dyDescent="0.2">
      <c r="A222" s="2">
        <v>219</v>
      </c>
      <c r="B222" s="2">
        <v>228</v>
      </c>
      <c r="C222" s="1" t="s">
        <v>231</v>
      </c>
      <c r="D222" s="2">
        <v>3303</v>
      </c>
      <c r="E222" s="9">
        <v>1255.325</v>
      </c>
      <c r="F222" s="9">
        <v>1345.9970000000001</v>
      </c>
      <c r="G222" s="13">
        <v>-6.736419174782704E-2</v>
      </c>
      <c r="H222" s="10">
        <v>0.34710000000000002</v>
      </c>
      <c r="I222" s="10">
        <v>0.28803000000000001</v>
      </c>
      <c r="J222" s="10">
        <v>0.28803000000000001</v>
      </c>
    </row>
    <row r="223" spans="1:10" x14ac:dyDescent="0.2">
      <c r="A223" s="2">
        <v>220</v>
      </c>
      <c r="B223" s="2">
        <v>227</v>
      </c>
      <c r="C223" s="1" t="s">
        <v>232</v>
      </c>
      <c r="D223" s="2">
        <v>2390</v>
      </c>
      <c r="E223" s="9">
        <v>1250.873</v>
      </c>
      <c r="F223" s="9">
        <v>1389.5840000000001</v>
      </c>
      <c r="G223" s="13">
        <v>-9.9821961104906265E-2</v>
      </c>
      <c r="H223" s="10">
        <v>0.55764000000000002</v>
      </c>
      <c r="I223" s="10">
        <v>0.54381999999999997</v>
      </c>
      <c r="J223" s="10">
        <v>0.54381999999999997</v>
      </c>
    </row>
    <row r="224" spans="1:10" x14ac:dyDescent="0.2">
      <c r="A224" s="2">
        <v>221</v>
      </c>
      <c r="B224" s="2">
        <v>313</v>
      </c>
      <c r="C224" s="1" t="s">
        <v>233</v>
      </c>
      <c r="D224" s="2">
        <v>3296</v>
      </c>
      <c r="E224" s="9">
        <v>1243.942</v>
      </c>
      <c r="F224" s="9">
        <v>642.99</v>
      </c>
      <c r="G224" s="13">
        <v>0.93462106720166727</v>
      </c>
      <c r="H224" s="10">
        <v>0.61244999999999994</v>
      </c>
      <c r="I224" s="10">
        <v>0.16864000000000001</v>
      </c>
      <c r="J224" s="10">
        <v>0.16864000000000001</v>
      </c>
    </row>
    <row r="225" spans="1:10" x14ac:dyDescent="0.2">
      <c r="A225" s="2">
        <v>222</v>
      </c>
      <c r="B225" s="2">
        <v>236</v>
      </c>
      <c r="C225" s="1" t="s">
        <v>234</v>
      </c>
      <c r="D225" s="2">
        <v>2995</v>
      </c>
      <c r="E225" s="9">
        <v>1227.3</v>
      </c>
      <c r="F225" s="9">
        <v>1240.203</v>
      </c>
      <c r="G225" s="13">
        <v>-1.0403941935312244E-2</v>
      </c>
      <c r="H225" s="10">
        <v>0.33138000000000001</v>
      </c>
      <c r="I225" s="10">
        <v>0.30886999999999998</v>
      </c>
      <c r="J225" s="10">
        <v>0.30886999999999998</v>
      </c>
    </row>
    <row r="226" spans="1:10" x14ac:dyDescent="0.2">
      <c r="A226" s="2">
        <v>223</v>
      </c>
      <c r="B226" s="2">
        <v>238</v>
      </c>
      <c r="C226" s="1" t="s">
        <v>235</v>
      </c>
      <c r="D226" s="2">
        <v>2721</v>
      </c>
      <c r="E226" s="9">
        <v>1225.5150000000001</v>
      </c>
      <c r="F226" s="9">
        <v>1234.559</v>
      </c>
      <c r="G226" s="13">
        <v>-7.3256928182451331E-3</v>
      </c>
      <c r="H226" s="10">
        <v>0.25736000000000003</v>
      </c>
      <c r="I226" s="10">
        <v>0.20236000000000001</v>
      </c>
      <c r="J226" s="10">
        <v>0.20236000000000001</v>
      </c>
    </row>
    <row r="227" spans="1:10" x14ac:dyDescent="0.2">
      <c r="A227" s="2">
        <v>224</v>
      </c>
      <c r="B227" s="2">
        <v>235</v>
      </c>
      <c r="C227" s="1" t="s">
        <v>236</v>
      </c>
      <c r="D227" s="2">
        <v>817</v>
      </c>
      <c r="E227" s="9">
        <v>1219.2070000000001</v>
      </c>
      <c r="F227" s="9">
        <v>1243.2339999999999</v>
      </c>
      <c r="G227" s="13">
        <v>-1.9326208903552966E-2</v>
      </c>
      <c r="H227" s="10">
        <v>0.40836</v>
      </c>
      <c r="I227" s="10">
        <v>0.37786000000000003</v>
      </c>
      <c r="J227" s="10">
        <v>0.38234000000000001</v>
      </c>
    </row>
    <row r="228" spans="1:10" x14ac:dyDescent="0.2">
      <c r="A228" s="2">
        <v>225</v>
      </c>
      <c r="B228" s="2">
        <v>250</v>
      </c>
      <c r="C228" s="1" t="s">
        <v>237</v>
      </c>
      <c r="D228" s="2">
        <v>1049</v>
      </c>
      <c r="E228" s="9">
        <v>1218.557</v>
      </c>
      <c r="F228" s="9">
        <v>1172.855</v>
      </c>
      <c r="G228" s="13">
        <v>3.8966453653691113E-2</v>
      </c>
      <c r="H228" s="10">
        <v>0.16498000000000002</v>
      </c>
      <c r="I228" s="10">
        <v>0.11366</v>
      </c>
      <c r="J228" s="10">
        <v>0.11366</v>
      </c>
    </row>
    <row r="229" spans="1:10" x14ac:dyDescent="0.2">
      <c r="A229" s="2">
        <v>226</v>
      </c>
      <c r="B229" s="2">
        <v>237</v>
      </c>
      <c r="C229" s="1" t="s">
        <v>238</v>
      </c>
      <c r="D229" s="2">
        <v>3436</v>
      </c>
      <c r="E229" s="9">
        <v>1218.069</v>
      </c>
      <c r="F229" s="9">
        <v>1236.7070000000001</v>
      </c>
      <c r="G229" s="13">
        <v>-1.5070667506531521E-2</v>
      </c>
      <c r="H229" s="10">
        <v>0.15179000000000001</v>
      </c>
      <c r="I229" s="10">
        <v>0.12686999999999998</v>
      </c>
      <c r="J229" s="10">
        <v>0.12686999999999998</v>
      </c>
    </row>
    <row r="230" spans="1:10" x14ac:dyDescent="0.2">
      <c r="A230" s="2">
        <v>227</v>
      </c>
      <c r="B230" s="2">
        <v>218</v>
      </c>
      <c r="C230" s="1" t="s">
        <v>239</v>
      </c>
      <c r="D230" s="2">
        <v>931</v>
      </c>
      <c r="E230" s="9">
        <v>1217.4659999999999</v>
      </c>
      <c r="F230" s="9">
        <v>1441.116</v>
      </c>
      <c r="G230" s="13">
        <v>-0.15519222602483085</v>
      </c>
      <c r="H230" s="10">
        <v>0.10329000000000001</v>
      </c>
      <c r="I230" s="10">
        <v>8.1729999999999997E-2</v>
      </c>
      <c r="J230" s="10">
        <v>8.1729999999999997E-2</v>
      </c>
    </row>
    <row r="231" spans="1:10" x14ac:dyDescent="0.2">
      <c r="A231" s="2">
        <v>228</v>
      </c>
      <c r="B231" s="2">
        <v>246</v>
      </c>
      <c r="C231" s="1" t="s">
        <v>240</v>
      </c>
      <c r="D231" s="2">
        <v>2506</v>
      </c>
      <c r="E231" s="9">
        <v>1215.1420000000001</v>
      </c>
      <c r="F231" s="9">
        <v>1181.857</v>
      </c>
      <c r="G231" s="13">
        <v>2.8163305712958664E-2</v>
      </c>
      <c r="H231" s="10">
        <v>0.16627</v>
      </c>
      <c r="I231" s="10">
        <v>0.1348</v>
      </c>
      <c r="J231" s="10">
        <v>0.1348</v>
      </c>
    </row>
    <row r="232" spans="1:10" x14ac:dyDescent="0.2">
      <c r="A232" s="2">
        <v>229</v>
      </c>
      <c r="B232" s="2">
        <v>287</v>
      </c>
      <c r="C232" s="1" t="s">
        <v>241</v>
      </c>
      <c r="D232" s="2">
        <v>2726</v>
      </c>
      <c r="E232" s="9">
        <v>1212.1880000000001</v>
      </c>
      <c r="F232" s="9">
        <v>894.16300000000001</v>
      </c>
      <c r="G232" s="13">
        <v>0.3556678144812524</v>
      </c>
      <c r="H232" s="10">
        <v>0.28317999999999999</v>
      </c>
      <c r="I232" s="10" t="s">
        <v>31</v>
      </c>
      <c r="J232" s="10" t="s">
        <v>31</v>
      </c>
    </row>
    <row r="233" spans="1:10" x14ac:dyDescent="0.2">
      <c r="A233" s="2">
        <v>230</v>
      </c>
      <c r="B233" s="2">
        <v>266</v>
      </c>
      <c r="C233" s="1" t="s">
        <v>242</v>
      </c>
      <c r="D233" s="2">
        <v>2682</v>
      </c>
      <c r="E233" s="9">
        <v>1203.4000000000001</v>
      </c>
      <c r="F233" s="9">
        <v>1073.6569999999999</v>
      </c>
      <c r="G233" s="13">
        <v>0.12084213114616693</v>
      </c>
      <c r="H233" s="10">
        <v>0.43847000000000003</v>
      </c>
      <c r="I233" s="10">
        <v>0.40982000000000002</v>
      </c>
      <c r="J233" s="10">
        <v>0.40982000000000002</v>
      </c>
    </row>
    <row r="234" spans="1:10" x14ac:dyDescent="0.2">
      <c r="A234" s="2">
        <v>231</v>
      </c>
      <c r="B234" s="2">
        <v>258</v>
      </c>
      <c r="C234" s="1" t="s">
        <v>243</v>
      </c>
      <c r="D234" s="2">
        <v>2252</v>
      </c>
      <c r="E234" s="9">
        <v>1195.329</v>
      </c>
      <c r="F234" s="9">
        <v>1130.47</v>
      </c>
      <c r="G234" s="13">
        <v>5.7373481826143102E-2</v>
      </c>
      <c r="H234" s="10">
        <v>0.18819</v>
      </c>
      <c r="I234" s="10">
        <v>0.13797999999999999</v>
      </c>
      <c r="J234" s="10">
        <v>0.13797999999999999</v>
      </c>
    </row>
    <row r="235" spans="1:10" x14ac:dyDescent="0.2">
      <c r="A235" s="2">
        <v>232</v>
      </c>
      <c r="B235" s="2">
        <v>264</v>
      </c>
      <c r="C235" s="1" t="s">
        <v>244</v>
      </c>
      <c r="D235" s="2">
        <v>598</v>
      </c>
      <c r="E235" s="9">
        <v>1183.154</v>
      </c>
      <c r="F235" s="9">
        <v>1076.989</v>
      </c>
      <c r="G235" s="13">
        <v>9.8575751470070694E-2</v>
      </c>
      <c r="H235" s="10">
        <v>1.4520900000000001</v>
      </c>
      <c r="I235" s="10">
        <v>0.87787999999999999</v>
      </c>
      <c r="J235" s="10">
        <v>0.87787999999999999</v>
      </c>
    </row>
    <row r="236" spans="1:10" x14ac:dyDescent="0.2">
      <c r="A236" s="2">
        <v>233</v>
      </c>
      <c r="B236" s="2">
        <v>248</v>
      </c>
      <c r="C236" s="1" t="s">
        <v>245</v>
      </c>
      <c r="D236" s="2">
        <v>760</v>
      </c>
      <c r="E236" s="9">
        <v>1181.587</v>
      </c>
      <c r="F236" s="9">
        <v>1177.6880000000001</v>
      </c>
      <c r="G236" s="13">
        <v>3.3107240627396894E-3</v>
      </c>
      <c r="H236" s="10">
        <v>0.23797999999999997</v>
      </c>
      <c r="I236" s="10">
        <v>0.22309000000000001</v>
      </c>
      <c r="J236" s="10">
        <v>0.22309000000000001</v>
      </c>
    </row>
    <row r="237" spans="1:10" x14ac:dyDescent="0.2">
      <c r="A237" s="2">
        <v>234</v>
      </c>
      <c r="B237" s="2">
        <v>255</v>
      </c>
      <c r="C237" s="1" t="s">
        <v>246</v>
      </c>
      <c r="D237" s="2">
        <v>3175</v>
      </c>
      <c r="E237" s="9">
        <v>1178.3</v>
      </c>
      <c r="F237" s="9">
        <v>1138.21</v>
      </c>
      <c r="G237" s="13">
        <v>3.5221971340965164E-2</v>
      </c>
      <c r="H237" s="10">
        <v>0.19466</v>
      </c>
      <c r="I237" s="10">
        <v>0.1515</v>
      </c>
      <c r="J237" s="10">
        <v>0.1515</v>
      </c>
    </row>
    <row r="238" spans="1:10" x14ac:dyDescent="0.2">
      <c r="A238" s="2">
        <v>235</v>
      </c>
      <c r="B238" s="2">
        <v>247</v>
      </c>
      <c r="C238" s="1" t="s">
        <v>247</v>
      </c>
      <c r="D238" s="2">
        <v>1027</v>
      </c>
      <c r="E238" s="9">
        <v>1176.175</v>
      </c>
      <c r="F238" s="9">
        <v>1179.287</v>
      </c>
      <c r="G238" s="13">
        <v>-2.6388826468874971E-3</v>
      </c>
      <c r="H238" s="10">
        <v>0.87958000000000003</v>
      </c>
      <c r="I238" s="10">
        <v>0.86965000000000003</v>
      </c>
      <c r="J238" s="10">
        <v>0.86965000000000003</v>
      </c>
    </row>
    <row r="239" spans="1:10" x14ac:dyDescent="0.2">
      <c r="A239" s="2">
        <v>236</v>
      </c>
      <c r="B239" s="2">
        <v>262</v>
      </c>
      <c r="C239" s="1" t="s">
        <v>248</v>
      </c>
      <c r="D239" s="2">
        <v>3468</v>
      </c>
      <c r="E239" s="9">
        <v>1168.9839999999999</v>
      </c>
      <c r="F239" s="9">
        <v>1081.605</v>
      </c>
      <c r="G239" s="13">
        <v>8.078642387932744E-2</v>
      </c>
      <c r="H239" s="10">
        <v>1.76346</v>
      </c>
      <c r="I239" s="10">
        <v>1.39059</v>
      </c>
      <c r="J239" s="10">
        <v>1.39059</v>
      </c>
    </row>
    <row r="240" spans="1:10" x14ac:dyDescent="0.2">
      <c r="A240" s="2">
        <v>237</v>
      </c>
      <c r="B240" s="2">
        <v>259</v>
      </c>
      <c r="C240" s="1" t="s">
        <v>249</v>
      </c>
      <c r="D240" s="2">
        <v>2860</v>
      </c>
      <c r="E240" s="9">
        <v>1146.8340000000001</v>
      </c>
      <c r="F240" s="9">
        <v>1122.1959999999999</v>
      </c>
      <c r="G240" s="13">
        <v>2.195516647715734E-2</v>
      </c>
      <c r="H240" s="10">
        <v>0.29735</v>
      </c>
      <c r="I240" s="10">
        <v>0.24634</v>
      </c>
      <c r="J240" s="10">
        <v>0.24634</v>
      </c>
    </row>
    <row r="241" spans="1:10" x14ac:dyDescent="0.2">
      <c r="A241" s="2">
        <v>238</v>
      </c>
      <c r="B241" s="2">
        <v>225</v>
      </c>
      <c r="C241" s="1" t="s">
        <v>250</v>
      </c>
      <c r="D241" s="2">
        <v>1411</v>
      </c>
      <c r="E241" s="9">
        <v>1145.3989999999999</v>
      </c>
      <c r="F241" s="9">
        <v>1410.8910000000001</v>
      </c>
      <c r="G241" s="13">
        <v>-0.18817328907761133</v>
      </c>
      <c r="H241" s="10">
        <v>0.23402999999999999</v>
      </c>
      <c r="I241" s="10">
        <v>0.22562000000000001</v>
      </c>
      <c r="J241" s="10">
        <v>0.22562000000000001</v>
      </c>
    </row>
    <row r="242" spans="1:10" x14ac:dyDescent="0.2">
      <c r="A242" s="2">
        <v>239</v>
      </c>
      <c r="B242" s="2">
        <v>251</v>
      </c>
      <c r="C242" s="1" t="s">
        <v>251</v>
      </c>
      <c r="D242" s="2">
        <v>2807</v>
      </c>
      <c r="E242" s="9">
        <v>1142.229</v>
      </c>
      <c r="F242" s="9">
        <v>1170.4079999999999</v>
      </c>
      <c r="G242" s="13">
        <v>-2.4076219574712288E-2</v>
      </c>
      <c r="H242" s="10">
        <v>0.13711000000000001</v>
      </c>
      <c r="I242" s="10">
        <v>0.12231</v>
      </c>
      <c r="J242" s="10">
        <v>0.12231</v>
      </c>
    </row>
    <row r="243" spans="1:10" x14ac:dyDescent="0.2">
      <c r="A243" s="2">
        <v>240</v>
      </c>
      <c r="B243" s="2">
        <v>253</v>
      </c>
      <c r="C243" s="1" t="s">
        <v>252</v>
      </c>
      <c r="D243" s="2">
        <v>1752</v>
      </c>
      <c r="E243" s="9">
        <v>1138.712</v>
      </c>
      <c r="F243" s="9">
        <v>1152.749</v>
      </c>
      <c r="G243" s="13">
        <v>-1.2176978683130502E-2</v>
      </c>
      <c r="H243" s="10">
        <v>0.10027</v>
      </c>
      <c r="I243" s="10">
        <v>7.979E-2</v>
      </c>
      <c r="J243" s="10">
        <v>8.0320000000000003E-2</v>
      </c>
    </row>
    <row r="244" spans="1:10" x14ac:dyDescent="0.2">
      <c r="A244" s="2">
        <v>241</v>
      </c>
      <c r="B244" s="2">
        <v>270</v>
      </c>
      <c r="C244" s="1" t="s">
        <v>253</v>
      </c>
      <c r="D244" s="2">
        <v>3525</v>
      </c>
      <c r="E244" s="9">
        <v>1124.0540000000001</v>
      </c>
      <c r="F244" s="9">
        <v>1036.7329999999999</v>
      </c>
      <c r="G244" s="13">
        <v>8.4227086434019327E-2</v>
      </c>
      <c r="H244" s="10">
        <v>0.37231000000000003</v>
      </c>
      <c r="I244" s="10">
        <v>0.35027000000000003</v>
      </c>
      <c r="J244" s="10">
        <v>0.35027000000000003</v>
      </c>
    </row>
    <row r="245" spans="1:10" x14ac:dyDescent="0.2">
      <c r="A245" s="2">
        <v>242</v>
      </c>
      <c r="B245" s="2">
        <v>305</v>
      </c>
      <c r="C245" s="1" t="s">
        <v>254</v>
      </c>
      <c r="D245" s="2">
        <v>3224</v>
      </c>
      <c r="E245" s="9">
        <v>1118.31</v>
      </c>
      <c r="F245" s="9">
        <v>699.24199999999996</v>
      </c>
      <c r="G245" s="13">
        <v>0.59931754671487125</v>
      </c>
      <c r="H245" s="10">
        <v>1.6185099999999999</v>
      </c>
      <c r="I245" s="10">
        <v>1.0347299999999999</v>
      </c>
      <c r="J245" s="10">
        <v>1.0347299999999999</v>
      </c>
    </row>
    <row r="246" spans="1:10" x14ac:dyDescent="0.2">
      <c r="A246" s="2">
        <v>243</v>
      </c>
      <c r="B246" s="2">
        <v>310</v>
      </c>
      <c r="C246" s="1" t="s">
        <v>255</v>
      </c>
      <c r="D246" s="2">
        <v>903</v>
      </c>
      <c r="E246" s="9">
        <v>1116.0250000000001</v>
      </c>
      <c r="F246" s="9">
        <v>661.62800000000004</v>
      </c>
      <c r="G246" s="13">
        <v>0.68678623032882524</v>
      </c>
      <c r="H246" s="10">
        <v>0.35655000000000003</v>
      </c>
      <c r="I246" s="10">
        <v>0.31928000000000001</v>
      </c>
      <c r="J246" s="10">
        <v>0.31928000000000001</v>
      </c>
    </row>
    <row r="247" spans="1:10" x14ac:dyDescent="0.2">
      <c r="A247" s="2">
        <v>244</v>
      </c>
      <c r="B247" s="2">
        <v>283</v>
      </c>
      <c r="C247" s="1" t="s">
        <v>256</v>
      </c>
      <c r="D247" s="2">
        <v>232</v>
      </c>
      <c r="E247" s="9">
        <v>1105.6690000000001</v>
      </c>
      <c r="F247" s="9">
        <v>948.64700000000005</v>
      </c>
      <c r="G247" s="13">
        <v>0.16552205404117659</v>
      </c>
      <c r="H247" s="10">
        <v>0.26361000000000001</v>
      </c>
      <c r="I247" s="10">
        <v>0.20021999999999998</v>
      </c>
      <c r="J247" s="10">
        <v>0.20021999999999998</v>
      </c>
    </row>
    <row r="248" spans="1:10" x14ac:dyDescent="0.2">
      <c r="A248" s="2">
        <v>245</v>
      </c>
      <c r="B248" s="2">
        <v>277</v>
      </c>
      <c r="C248" s="1" t="s">
        <v>257</v>
      </c>
      <c r="D248" s="2">
        <v>1720</v>
      </c>
      <c r="E248" s="9">
        <v>1105.1780000000001</v>
      </c>
      <c r="F248" s="9">
        <v>1017.183</v>
      </c>
      <c r="G248" s="13">
        <v>8.6508524031565726E-2</v>
      </c>
      <c r="H248" s="10">
        <v>0.13433</v>
      </c>
      <c r="I248" s="10">
        <v>8.4529999999999994E-2</v>
      </c>
      <c r="J248" s="10">
        <v>8.4529999999999994E-2</v>
      </c>
    </row>
    <row r="249" spans="1:10" x14ac:dyDescent="0.2">
      <c r="A249" s="2">
        <v>246</v>
      </c>
      <c r="B249" s="2">
        <v>209</v>
      </c>
      <c r="C249" s="1" t="s">
        <v>258</v>
      </c>
      <c r="D249" s="2">
        <v>2664</v>
      </c>
      <c r="E249" s="9">
        <v>1101.501</v>
      </c>
      <c r="F249" s="9">
        <v>1555.674</v>
      </c>
      <c r="G249" s="13">
        <v>-0.29194612753057514</v>
      </c>
      <c r="H249" s="10">
        <v>0.15784999999999999</v>
      </c>
      <c r="I249" s="10">
        <v>0.10016</v>
      </c>
      <c r="J249" s="10">
        <v>0.13527</v>
      </c>
    </row>
    <row r="250" spans="1:10" x14ac:dyDescent="0.2">
      <c r="A250" s="2">
        <v>247</v>
      </c>
      <c r="B250" s="2">
        <v>295</v>
      </c>
      <c r="C250" s="1" t="s">
        <v>259</v>
      </c>
      <c r="D250" s="2">
        <v>1671</v>
      </c>
      <c r="E250" s="9">
        <v>1099.54</v>
      </c>
      <c r="F250" s="9">
        <v>847.56</v>
      </c>
      <c r="G250" s="13">
        <v>0.2973004861012789</v>
      </c>
      <c r="H250" s="10">
        <v>0.17380999999999999</v>
      </c>
      <c r="I250" s="10">
        <v>7.8649999999999998E-2</v>
      </c>
      <c r="J250" s="10">
        <v>0.16921</v>
      </c>
    </row>
    <row r="251" spans="1:10" x14ac:dyDescent="0.2">
      <c r="A251" s="2">
        <v>248</v>
      </c>
      <c r="B251" s="2">
        <v>380</v>
      </c>
      <c r="C251" s="1" t="s">
        <v>260</v>
      </c>
      <c r="D251" s="2">
        <v>1732</v>
      </c>
      <c r="E251" s="9">
        <v>1095.3789999999999</v>
      </c>
      <c r="F251" s="9">
        <v>428.79199999999997</v>
      </c>
      <c r="G251" s="13">
        <v>1.5545695815220433</v>
      </c>
      <c r="H251" s="10">
        <v>0.55484999999999995</v>
      </c>
      <c r="I251" s="10">
        <v>0.12753999999999999</v>
      </c>
      <c r="J251" s="10">
        <v>0.12753999999999999</v>
      </c>
    </row>
    <row r="252" spans="1:10" x14ac:dyDescent="0.2">
      <c r="A252" s="2">
        <v>249</v>
      </c>
      <c r="B252" s="2">
        <v>299</v>
      </c>
      <c r="C252" s="1" t="s">
        <v>261</v>
      </c>
      <c r="D252" s="2">
        <v>3460</v>
      </c>
      <c r="E252" s="9">
        <v>1087.646</v>
      </c>
      <c r="F252" s="9">
        <v>787.18600000000004</v>
      </c>
      <c r="G252" s="13">
        <v>0.38168869873193878</v>
      </c>
      <c r="H252" s="10">
        <v>0.4269</v>
      </c>
      <c r="I252" s="10">
        <v>0.4269</v>
      </c>
      <c r="J252" s="10">
        <v>0.4269</v>
      </c>
    </row>
    <row r="253" spans="1:10" x14ac:dyDescent="0.2">
      <c r="A253" s="2">
        <v>250</v>
      </c>
      <c r="B253" s="2">
        <v>257</v>
      </c>
      <c r="C253" s="1" t="s">
        <v>262</v>
      </c>
      <c r="D253" s="2">
        <v>3172</v>
      </c>
      <c r="E253" s="9">
        <v>1081.0139999999999</v>
      </c>
      <c r="F253" s="9">
        <v>1133.479</v>
      </c>
      <c r="G253" s="13">
        <v>-4.6286697856775638E-2</v>
      </c>
      <c r="H253" s="10">
        <v>0.44231000000000004</v>
      </c>
      <c r="I253" s="10">
        <v>0.43256</v>
      </c>
      <c r="J253" s="10">
        <v>0.43256</v>
      </c>
    </row>
    <row r="254" spans="1:10" x14ac:dyDescent="0.2">
      <c r="A254" s="2">
        <v>251</v>
      </c>
      <c r="B254" s="2">
        <v>263</v>
      </c>
      <c r="C254" s="1" t="s">
        <v>263</v>
      </c>
      <c r="D254" s="2">
        <v>481</v>
      </c>
      <c r="E254" s="9">
        <v>1080.683</v>
      </c>
      <c r="F254" s="9">
        <v>1079.6369999999999</v>
      </c>
      <c r="G254" s="13">
        <v>9.68844157804849E-4</v>
      </c>
      <c r="H254" s="10">
        <v>0.10059</v>
      </c>
      <c r="I254" s="10">
        <v>9.8529999999999993E-2</v>
      </c>
      <c r="J254" s="10">
        <v>9.8529999999999993E-2</v>
      </c>
    </row>
    <row r="255" spans="1:10" x14ac:dyDescent="0.2">
      <c r="A255" s="2">
        <v>252</v>
      </c>
      <c r="B255" s="2">
        <v>275</v>
      </c>
      <c r="C255" s="1" t="s">
        <v>264</v>
      </c>
      <c r="D255" s="2">
        <v>3467</v>
      </c>
      <c r="E255" s="9">
        <v>1070.3409999999999</v>
      </c>
      <c r="F255" s="9">
        <v>1022.621</v>
      </c>
      <c r="G255" s="13">
        <v>4.6664404505676993E-2</v>
      </c>
      <c r="H255" s="10">
        <v>0.19408</v>
      </c>
      <c r="I255" s="10">
        <v>0.18260000000000001</v>
      </c>
      <c r="J255" s="10">
        <v>0.18260000000000001</v>
      </c>
    </row>
    <row r="256" spans="1:10" x14ac:dyDescent="0.2">
      <c r="A256" s="2">
        <v>253</v>
      </c>
      <c r="B256" s="2">
        <v>268</v>
      </c>
      <c r="C256" s="1" t="s">
        <v>265</v>
      </c>
      <c r="D256" s="2">
        <v>2347</v>
      </c>
      <c r="E256" s="9">
        <v>1067.828</v>
      </c>
      <c r="F256" s="9">
        <v>1052.0219999999999</v>
      </c>
      <c r="G256" s="13">
        <v>1.5024400630404999E-2</v>
      </c>
      <c r="H256" s="10">
        <v>0.30364999999999998</v>
      </c>
      <c r="I256" s="10">
        <v>0.30265999999999998</v>
      </c>
      <c r="J256" s="10">
        <v>0.30265999999999998</v>
      </c>
    </row>
    <row r="257" spans="1:10" x14ac:dyDescent="0.2">
      <c r="A257" s="2">
        <v>254</v>
      </c>
      <c r="B257" s="2">
        <v>344</v>
      </c>
      <c r="C257" s="1" t="s">
        <v>266</v>
      </c>
      <c r="D257" s="2">
        <v>2881</v>
      </c>
      <c r="E257" s="9">
        <v>1066.3689999999999</v>
      </c>
      <c r="F257" s="9">
        <v>509.99</v>
      </c>
      <c r="G257" s="13">
        <v>1.0909606070707265</v>
      </c>
      <c r="H257" s="10">
        <v>0.56962999999999997</v>
      </c>
      <c r="I257" s="10">
        <v>0.54710000000000003</v>
      </c>
      <c r="J257" s="10">
        <v>0.54710000000000003</v>
      </c>
    </row>
    <row r="258" spans="1:10" x14ac:dyDescent="0.2">
      <c r="A258" s="2">
        <v>255</v>
      </c>
      <c r="B258" s="2">
        <v>282</v>
      </c>
      <c r="C258" s="1" t="s">
        <v>267</v>
      </c>
      <c r="D258" s="2">
        <v>3417</v>
      </c>
      <c r="E258" s="9">
        <v>1062.2239999999999</v>
      </c>
      <c r="F258" s="9">
        <v>960.82</v>
      </c>
      <c r="G258" s="13">
        <v>0.10553901875481353</v>
      </c>
      <c r="H258" s="10">
        <v>0.53781999999999996</v>
      </c>
      <c r="I258" s="10">
        <v>0.34464</v>
      </c>
      <c r="J258" s="10">
        <v>0.34464</v>
      </c>
    </row>
    <row r="259" spans="1:10" x14ac:dyDescent="0.2">
      <c r="A259" s="2">
        <v>256</v>
      </c>
      <c r="B259" s="2">
        <v>260</v>
      </c>
      <c r="C259" s="1" t="s">
        <v>268</v>
      </c>
      <c r="D259" s="2">
        <v>3312</v>
      </c>
      <c r="E259" s="9">
        <v>1050.0170000000001</v>
      </c>
      <c r="F259" s="9">
        <v>1122.1849999999999</v>
      </c>
      <c r="G259" s="13">
        <v>-6.4310251874690749E-2</v>
      </c>
      <c r="H259" s="10">
        <v>0.27638999999999997</v>
      </c>
      <c r="I259" s="10">
        <v>0.11866</v>
      </c>
      <c r="J259" s="10">
        <v>0.11866</v>
      </c>
    </row>
    <row r="260" spans="1:10" x14ac:dyDescent="0.2">
      <c r="A260" s="2">
        <v>257</v>
      </c>
      <c r="B260" s="2">
        <v>265</v>
      </c>
      <c r="C260" s="1" t="s">
        <v>269</v>
      </c>
      <c r="D260" s="2">
        <v>2846</v>
      </c>
      <c r="E260" s="9">
        <v>1043.5530000000001</v>
      </c>
      <c r="F260" s="9">
        <v>1075.395</v>
      </c>
      <c r="G260" s="13">
        <v>-2.9609585315163112E-2</v>
      </c>
      <c r="H260" s="10">
        <v>0.50912999999999997</v>
      </c>
      <c r="I260" s="10">
        <v>0.50912999999999997</v>
      </c>
      <c r="J260" s="10">
        <v>0.50912999999999997</v>
      </c>
    </row>
    <row r="261" spans="1:10" x14ac:dyDescent="0.2">
      <c r="A261" s="2">
        <v>258</v>
      </c>
      <c r="B261" s="2">
        <v>276</v>
      </c>
      <c r="C261" s="1" t="s">
        <v>270</v>
      </c>
      <c r="D261" s="2">
        <v>330</v>
      </c>
      <c r="E261" s="9">
        <v>1026.5450000000001</v>
      </c>
      <c r="F261" s="9">
        <v>1019.332</v>
      </c>
      <c r="G261" s="13">
        <v>7.0762028465702898E-3</v>
      </c>
      <c r="H261" s="10">
        <v>0.61675999999999997</v>
      </c>
      <c r="I261" s="10">
        <v>0.21297999999999997</v>
      </c>
      <c r="J261" s="10">
        <v>0.34286</v>
      </c>
    </row>
    <row r="262" spans="1:10" x14ac:dyDescent="0.2">
      <c r="A262" s="2">
        <v>259</v>
      </c>
      <c r="B262" s="2">
        <v>303</v>
      </c>
      <c r="C262" s="1" t="s">
        <v>271</v>
      </c>
      <c r="D262" s="2">
        <v>1614</v>
      </c>
      <c r="E262" s="9">
        <v>1020.7140000000001</v>
      </c>
      <c r="F262" s="9">
        <v>726.95600000000002</v>
      </c>
      <c r="G262" s="13">
        <v>0.40409323260279861</v>
      </c>
      <c r="H262" s="10">
        <v>0.31048999999999999</v>
      </c>
      <c r="I262" s="10">
        <v>0.28614999999999996</v>
      </c>
      <c r="J262" s="10">
        <v>0.28614999999999996</v>
      </c>
    </row>
    <row r="263" spans="1:10" x14ac:dyDescent="0.2">
      <c r="A263" s="2">
        <v>260</v>
      </c>
      <c r="B263" s="2">
        <v>281</v>
      </c>
      <c r="C263" s="1" t="s">
        <v>272</v>
      </c>
      <c r="D263" s="2">
        <v>2900</v>
      </c>
      <c r="E263" s="9">
        <v>1019.4589999999999</v>
      </c>
      <c r="F263" s="9">
        <v>962.57799999999997</v>
      </c>
      <c r="G263" s="13">
        <v>5.9092354074163245E-2</v>
      </c>
      <c r="H263" s="10">
        <v>0.17922999999999997</v>
      </c>
      <c r="I263" s="10">
        <v>0.11042</v>
      </c>
      <c r="J263" s="10">
        <v>0.16187000000000001</v>
      </c>
    </row>
    <row r="264" spans="1:10" x14ac:dyDescent="0.2">
      <c r="A264" s="2">
        <v>261</v>
      </c>
      <c r="B264" s="2">
        <v>271</v>
      </c>
      <c r="C264" s="1" t="s">
        <v>273</v>
      </c>
      <c r="D264" s="2">
        <v>524</v>
      </c>
      <c r="E264" s="9">
        <v>1017.127</v>
      </c>
      <c r="F264" s="9">
        <v>1035.1969999999999</v>
      </c>
      <c r="G264" s="13">
        <v>-1.745561472840429E-2</v>
      </c>
      <c r="H264" s="10">
        <v>0.17962</v>
      </c>
      <c r="I264" s="10">
        <v>9.756999999999999E-2</v>
      </c>
      <c r="J264" s="10">
        <v>9.756999999999999E-2</v>
      </c>
    </row>
    <row r="265" spans="1:10" x14ac:dyDescent="0.2">
      <c r="A265" s="2">
        <v>262</v>
      </c>
      <c r="B265" s="2">
        <v>284</v>
      </c>
      <c r="C265" s="1" t="s">
        <v>274</v>
      </c>
      <c r="D265" s="2">
        <v>2964</v>
      </c>
      <c r="E265" s="9">
        <v>1016.158</v>
      </c>
      <c r="F265" s="9">
        <v>945.50800000000004</v>
      </c>
      <c r="G265" s="13">
        <v>7.4721736886414369E-2</v>
      </c>
      <c r="H265" s="10">
        <v>0.32887</v>
      </c>
      <c r="I265" s="10">
        <v>0.15867000000000001</v>
      </c>
      <c r="J265" s="10">
        <v>0.15867000000000001</v>
      </c>
    </row>
    <row r="266" spans="1:10" x14ac:dyDescent="0.2">
      <c r="A266" s="2">
        <v>263</v>
      </c>
      <c r="B266" s="2">
        <v>351</v>
      </c>
      <c r="C266" s="1" t="s">
        <v>275</v>
      </c>
      <c r="D266" s="2">
        <v>3027</v>
      </c>
      <c r="E266" s="9">
        <v>1013.725</v>
      </c>
      <c r="F266" s="9">
        <v>495.96899999999999</v>
      </c>
      <c r="G266" s="13">
        <v>1.0439281487351026</v>
      </c>
      <c r="H266" s="10">
        <v>2.0295100000000001</v>
      </c>
      <c r="I266" s="10">
        <v>2.1874799999999999</v>
      </c>
      <c r="J266" s="10">
        <v>2.1874799999999999</v>
      </c>
    </row>
    <row r="267" spans="1:10" x14ac:dyDescent="0.2">
      <c r="A267" s="2">
        <v>264</v>
      </c>
      <c r="B267" s="2">
        <v>261</v>
      </c>
      <c r="C267" s="1" t="s">
        <v>276</v>
      </c>
      <c r="D267" s="2">
        <v>2529</v>
      </c>
      <c r="E267" s="9">
        <v>1010.873</v>
      </c>
      <c r="F267" s="9">
        <v>1117.1990000000001</v>
      </c>
      <c r="G267" s="13">
        <v>-9.5171943404890325E-2</v>
      </c>
      <c r="H267" s="10">
        <v>0.26045999999999997</v>
      </c>
      <c r="I267" s="10">
        <v>0.22393000000000002</v>
      </c>
      <c r="J267" s="10">
        <v>0.22393000000000002</v>
      </c>
    </row>
    <row r="268" spans="1:10" x14ac:dyDescent="0.2">
      <c r="A268" s="2">
        <v>265</v>
      </c>
      <c r="B268" s="2">
        <v>279</v>
      </c>
      <c r="C268" s="1" t="s">
        <v>277</v>
      </c>
      <c r="D268" s="2">
        <v>604</v>
      </c>
      <c r="E268" s="9">
        <v>1006.2430000000001</v>
      </c>
      <c r="F268" s="9">
        <v>1001.061</v>
      </c>
      <c r="G268" s="13">
        <v>5.1765077253034253E-3</v>
      </c>
      <c r="H268" s="10">
        <v>0.41970999999999997</v>
      </c>
      <c r="I268" s="10">
        <v>0.11914</v>
      </c>
      <c r="J268" s="10">
        <v>0.11914</v>
      </c>
    </row>
    <row r="269" spans="1:10" x14ac:dyDescent="0.2">
      <c r="A269" s="2">
        <v>266</v>
      </c>
      <c r="B269" s="2">
        <v>298</v>
      </c>
      <c r="C269" s="1" t="s">
        <v>278</v>
      </c>
      <c r="D269" s="2">
        <v>2271</v>
      </c>
      <c r="E269" s="9">
        <v>991.16300000000001</v>
      </c>
      <c r="F269" s="9">
        <v>791.58600000000001</v>
      </c>
      <c r="G269" s="13">
        <v>0.25212295315985878</v>
      </c>
      <c r="H269" s="10">
        <v>0.11834</v>
      </c>
      <c r="I269" s="10" t="s">
        <v>31</v>
      </c>
      <c r="J269" s="10">
        <v>0.11057</v>
      </c>
    </row>
    <row r="270" spans="1:10" x14ac:dyDescent="0.2">
      <c r="A270" s="2">
        <v>267</v>
      </c>
      <c r="B270" s="2">
        <v>256</v>
      </c>
      <c r="C270" s="1" t="s">
        <v>279</v>
      </c>
      <c r="D270" s="2">
        <v>704</v>
      </c>
      <c r="E270" s="9">
        <v>978.82600000000002</v>
      </c>
      <c r="F270" s="9">
        <v>1136.9649999999999</v>
      </c>
      <c r="G270" s="13">
        <v>-0.13908871425241753</v>
      </c>
      <c r="H270" s="10">
        <v>0.18571000000000001</v>
      </c>
      <c r="I270" s="10">
        <v>0.18196000000000001</v>
      </c>
      <c r="J270" s="10">
        <v>0.18196000000000001</v>
      </c>
    </row>
    <row r="271" spans="1:10" x14ac:dyDescent="0.2">
      <c r="A271" s="2">
        <v>268</v>
      </c>
      <c r="B271" s="2">
        <v>232</v>
      </c>
      <c r="C271" s="1" t="s">
        <v>280</v>
      </c>
      <c r="D271" s="2">
        <v>3173</v>
      </c>
      <c r="E271" s="9">
        <v>946.41300000000001</v>
      </c>
      <c r="F271" s="9">
        <v>1291.6089999999999</v>
      </c>
      <c r="G271" s="13">
        <v>-0.26726044801484039</v>
      </c>
      <c r="H271" s="10">
        <v>0.17962</v>
      </c>
      <c r="I271" s="10">
        <v>8.523E-2</v>
      </c>
      <c r="J271" s="10">
        <v>8.523E-2</v>
      </c>
    </row>
    <row r="272" spans="1:10" x14ac:dyDescent="0.2">
      <c r="A272" s="2">
        <v>269</v>
      </c>
      <c r="B272" s="2">
        <v>272</v>
      </c>
      <c r="C272" s="1" t="s">
        <v>281</v>
      </c>
      <c r="D272" s="2">
        <v>3245</v>
      </c>
      <c r="E272" s="9">
        <v>930.64599999999996</v>
      </c>
      <c r="F272" s="9">
        <v>1028.2470000000001</v>
      </c>
      <c r="G272" s="13">
        <v>-9.4919800398153509E-2</v>
      </c>
      <c r="H272" s="10">
        <v>0.13632</v>
      </c>
      <c r="I272" s="10">
        <v>0.13632</v>
      </c>
      <c r="J272" s="10">
        <v>0.13632</v>
      </c>
    </row>
    <row r="273" spans="1:10" x14ac:dyDescent="0.2">
      <c r="A273" s="2">
        <v>270</v>
      </c>
      <c r="B273" s="2">
        <v>273</v>
      </c>
      <c r="C273" s="1" t="s">
        <v>282</v>
      </c>
      <c r="D273" s="2">
        <v>1288</v>
      </c>
      <c r="E273" s="9">
        <v>921.37800000000004</v>
      </c>
      <c r="F273" s="9">
        <v>1026.4780000000001</v>
      </c>
      <c r="G273" s="13">
        <v>-0.10238894550102395</v>
      </c>
      <c r="H273" s="10">
        <v>0.14754</v>
      </c>
      <c r="I273" s="10">
        <v>9.9670000000000009E-2</v>
      </c>
      <c r="J273" s="10">
        <v>9.9670000000000009E-2</v>
      </c>
    </row>
    <row r="274" spans="1:10" x14ac:dyDescent="0.2">
      <c r="A274" s="2">
        <v>271</v>
      </c>
      <c r="B274" s="2">
        <v>252</v>
      </c>
      <c r="C274" s="1" t="s">
        <v>283</v>
      </c>
      <c r="D274" s="2">
        <v>2646</v>
      </c>
      <c r="E274" s="9">
        <v>881.64</v>
      </c>
      <c r="F274" s="9">
        <v>1160.2840000000001</v>
      </c>
      <c r="G274" s="13">
        <v>-0.24015154910349545</v>
      </c>
      <c r="H274" s="10">
        <v>0.13321</v>
      </c>
      <c r="I274" s="10" t="s">
        <v>31</v>
      </c>
      <c r="J274" s="10">
        <v>0.1273</v>
      </c>
    </row>
    <row r="275" spans="1:10" x14ac:dyDescent="0.2">
      <c r="A275" s="2">
        <v>272</v>
      </c>
      <c r="B275" s="2">
        <v>292</v>
      </c>
      <c r="C275" s="1" t="s">
        <v>284</v>
      </c>
      <c r="D275" s="2">
        <v>438</v>
      </c>
      <c r="E275" s="9">
        <v>871.23299999999995</v>
      </c>
      <c r="F275" s="9">
        <v>856.26900000000001</v>
      </c>
      <c r="G275" s="13">
        <v>1.7475816595018623E-2</v>
      </c>
      <c r="H275" s="10">
        <v>0.19519999999999998</v>
      </c>
      <c r="I275" s="10" t="s">
        <v>31</v>
      </c>
      <c r="J275" s="10">
        <v>0.15381999999999998</v>
      </c>
    </row>
    <row r="276" spans="1:10" x14ac:dyDescent="0.2">
      <c r="A276" s="2">
        <v>273</v>
      </c>
      <c r="B276" s="2">
        <v>288</v>
      </c>
      <c r="C276" s="1" t="s">
        <v>285</v>
      </c>
      <c r="D276" s="2">
        <v>1455</v>
      </c>
      <c r="E276" s="9">
        <v>862.48699999999997</v>
      </c>
      <c r="F276" s="9">
        <v>892.88499999999999</v>
      </c>
      <c r="G276" s="13">
        <v>-3.4044697805428514E-2</v>
      </c>
      <c r="H276" s="10">
        <v>0.14337999999999998</v>
      </c>
      <c r="I276" s="10" t="s">
        <v>31</v>
      </c>
      <c r="J276" s="10">
        <v>9.9030000000000007E-2</v>
      </c>
    </row>
    <row r="277" spans="1:10" x14ac:dyDescent="0.2">
      <c r="A277" s="2">
        <v>274</v>
      </c>
      <c r="B277" s="2">
        <v>291</v>
      </c>
      <c r="C277" s="1" t="s">
        <v>286</v>
      </c>
      <c r="D277" s="2">
        <v>783</v>
      </c>
      <c r="E277" s="9">
        <v>849.90499999999997</v>
      </c>
      <c r="F277" s="9">
        <v>864.75</v>
      </c>
      <c r="G277" s="13">
        <v>-1.716681121711483E-2</v>
      </c>
      <c r="H277" s="10">
        <v>0.20661000000000002</v>
      </c>
      <c r="I277" s="10" t="s">
        <v>31</v>
      </c>
      <c r="J277" s="10">
        <v>0.11495</v>
      </c>
    </row>
    <row r="278" spans="1:10" x14ac:dyDescent="0.2">
      <c r="A278" s="2">
        <v>275</v>
      </c>
      <c r="B278" s="2">
        <v>286</v>
      </c>
      <c r="C278" s="1" t="s">
        <v>287</v>
      </c>
      <c r="D278" s="2">
        <v>272</v>
      </c>
      <c r="E278" s="9">
        <v>847.80600000000004</v>
      </c>
      <c r="F278" s="9">
        <v>901.86800000000005</v>
      </c>
      <c r="G278" s="13">
        <v>-5.9944470809475403E-2</v>
      </c>
      <c r="H278" s="10">
        <v>0.50118000000000007</v>
      </c>
      <c r="I278" s="10" t="s">
        <v>31</v>
      </c>
      <c r="J278" s="10">
        <v>0.46404000000000001</v>
      </c>
    </row>
    <row r="279" spans="1:10" x14ac:dyDescent="0.2">
      <c r="A279" s="2">
        <v>276</v>
      </c>
      <c r="B279" s="2">
        <v>280</v>
      </c>
      <c r="C279" s="1" t="s">
        <v>288</v>
      </c>
      <c r="D279" s="2">
        <v>2063</v>
      </c>
      <c r="E279" s="9">
        <v>836.63499999999999</v>
      </c>
      <c r="F279" s="9">
        <v>1000.212</v>
      </c>
      <c r="G279" s="13">
        <v>-0.16354232902624644</v>
      </c>
      <c r="H279" s="10">
        <v>0.11413999999999999</v>
      </c>
      <c r="I279" s="10">
        <v>0.10340999999999999</v>
      </c>
      <c r="J279" s="10">
        <v>0.10340999999999999</v>
      </c>
    </row>
    <row r="280" spans="1:10" x14ac:dyDescent="0.2">
      <c r="A280" s="2">
        <v>277</v>
      </c>
      <c r="B280" s="2">
        <v>220</v>
      </c>
      <c r="C280" s="1" t="s">
        <v>289</v>
      </c>
      <c r="D280" s="2">
        <v>2530</v>
      </c>
      <c r="E280" s="9">
        <v>821.24199999999996</v>
      </c>
      <c r="F280" s="9">
        <v>1439.4639999999999</v>
      </c>
      <c r="G280" s="13">
        <v>-0.42948069559224822</v>
      </c>
      <c r="H280" s="10">
        <v>0.35182000000000002</v>
      </c>
      <c r="I280" s="10">
        <v>0.20414000000000002</v>
      </c>
      <c r="J280" s="10">
        <v>0.20414000000000002</v>
      </c>
    </row>
    <row r="281" spans="1:10" x14ac:dyDescent="0.2">
      <c r="A281" s="2">
        <v>278</v>
      </c>
      <c r="B281" s="2">
        <v>311</v>
      </c>
      <c r="C281" s="1" t="s">
        <v>290</v>
      </c>
      <c r="D281" s="2">
        <v>2883</v>
      </c>
      <c r="E281" s="9">
        <v>817.35500000000002</v>
      </c>
      <c r="F281" s="9">
        <v>657.01300000000003</v>
      </c>
      <c r="G281" s="13">
        <v>0.24404692144599882</v>
      </c>
      <c r="H281" s="10">
        <v>0.34340999999999999</v>
      </c>
      <c r="I281" s="10" t="s">
        <v>31</v>
      </c>
      <c r="J281" s="10">
        <v>0.33091999999999999</v>
      </c>
    </row>
    <row r="282" spans="1:10" x14ac:dyDescent="0.2">
      <c r="A282" s="2">
        <v>279</v>
      </c>
      <c r="B282" s="2">
        <v>297</v>
      </c>
      <c r="C282" s="1" t="s">
        <v>291</v>
      </c>
      <c r="D282" s="2">
        <v>2103</v>
      </c>
      <c r="E282" s="9">
        <v>781.12400000000002</v>
      </c>
      <c r="F282" s="9">
        <v>801.45</v>
      </c>
      <c r="G282" s="13">
        <v>-2.5361532222846095E-2</v>
      </c>
      <c r="H282" s="10">
        <v>0.16272999999999999</v>
      </c>
      <c r="I282" s="10" t="s">
        <v>31</v>
      </c>
      <c r="J282" s="10">
        <v>0.13619999999999999</v>
      </c>
    </row>
    <row r="283" spans="1:10" x14ac:dyDescent="0.2">
      <c r="A283" s="2">
        <v>280</v>
      </c>
      <c r="B283" s="2">
        <v>290</v>
      </c>
      <c r="C283" s="1" t="s">
        <v>292</v>
      </c>
      <c r="D283" s="2">
        <v>1809</v>
      </c>
      <c r="E283" s="9">
        <v>746.08100000000002</v>
      </c>
      <c r="F283" s="9">
        <v>873.70500000000004</v>
      </c>
      <c r="G283" s="13">
        <v>-0.14607218683651801</v>
      </c>
      <c r="H283" s="10">
        <v>0.40314999999999995</v>
      </c>
      <c r="I283" s="10" t="s">
        <v>31</v>
      </c>
      <c r="J283" s="10">
        <v>0.39002000000000003</v>
      </c>
    </row>
    <row r="284" spans="1:10" x14ac:dyDescent="0.2">
      <c r="A284" s="2">
        <v>281</v>
      </c>
      <c r="B284" s="2">
        <v>249</v>
      </c>
      <c r="C284" s="1" t="s">
        <v>293</v>
      </c>
      <c r="D284" s="2">
        <v>1717</v>
      </c>
      <c r="E284" s="9">
        <v>742.93799999999999</v>
      </c>
      <c r="F284" s="9">
        <v>1173.4459999999999</v>
      </c>
      <c r="G284" s="13">
        <v>-0.36687499893476139</v>
      </c>
      <c r="H284" s="10">
        <v>0.52743000000000007</v>
      </c>
      <c r="I284" s="10">
        <v>0.52743000000000007</v>
      </c>
      <c r="J284" s="10">
        <v>0.52743000000000007</v>
      </c>
    </row>
    <row r="285" spans="1:10" x14ac:dyDescent="0.2">
      <c r="A285" s="2">
        <v>282</v>
      </c>
      <c r="B285" s="2">
        <v>306</v>
      </c>
      <c r="C285" s="1" t="s">
        <v>294</v>
      </c>
      <c r="D285" s="2">
        <v>2638</v>
      </c>
      <c r="E285" s="9">
        <v>723.55899999999997</v>
      </c>
      <c r="F285" s="9">
        <v>690.46799999999996</v>
      </c>
      <c r="G285" s="13">
        <v>4.7925465046895654E-2</v>
      </c>
      <c r="H285" s="10">
        <v>0.1023</v>
      </c>
      <c r="I285" s="10" t="s">
        <v>31</v>
      </c>
      <c r="J285" s="10">
        <v>9.171E-2</v>
      </c>
    </row>
    <row r="286" spans="1:10" x14ac:dyDescent="0.2">
      <c r="A286" s="2">
        <v>283</v>
      </c>
      <c r="B286" s="2">
        <v>289</v>
      </c>
      <c r="C286" s="1" t="s">
        <v>295</v>
      </c>
      <c r="D286" s="2">
        <v>609</v>
      </c>
      <c r="E286" s="9">
        <v>719.14200000000005</v>
      </c>
      <c r="F286" s="9">
        <v>891.13</v>
      </c>
      <c r="G286" s="13">
        <v>-0.19299989900463455</v>
      </c>
      <c r="H286" s="10">
        <v>0.13247</v>
      </c>
      <c r="I286" s="10" t="s">
        <v>31</v>
      </c>
      <c r="J286" s="10">
        <v>8.8989999999999986E-2</v>
      </c>
    </row>
    <row r="287" spans="1:10" x14ac:dyDescent="0.2">
      <c r="A287" s="2">
        <v>284</v>
      </c>
      <c r="B287" s="2">
        <v>307</v>
      </c>
      <c r="C287" s="1" t="s">
        <v>296</v>
      </c>
      <c r="D287" s="2">
        <v>1948</v>
      </c>
      <c r="E287" s="9">
        <v>716.29</v>
      </c>
      <c r="F287" s="9">
        <v>687.31</v>
      </c>
      <c r="G287" s="13">
        <v>4.2164379974102051E-2</v>
      </c>
      <c r="H287" s="10">
        <v>0.75258999999999998</v>
      </c>
      <c r="I287" s="10" t="s">
        <v>31</v>
      </c>
      <c r="J287" s="10">
        <v>0.74529999999999996</v>
      </c>
    </row>
    <row r="288" spans="1:10" x14ac:dyDescent="0.2">
      <c r="A288" s="2">
        <v>285</v>
      </c>
      <c r="B288" s="2">
        <v>316</v>
      </c>
      <c r="C288" s="1" t="s">
        <v>297</v>
      </c>
      <c r="D288" s="2">
        <v>1659</v>
      </c>
      <c r="E288" s="9">
        <v>684.19899999999996</v>
      </c>
      <c r="F288" s="9">
        <v>619.05899999999997</v>
      </c>
      <c r="G288" s="13">
        <v>0.10522421933935222</v>
      </c>
      <c r="H288" s="10">
        <v>0.10458000000000001</v>
      </c>
      <c r="I288" s="10" t="s">
        <v>31</v>
      </c>
      <c r="J288" s="10">
        <v>9.3339999999999992E-2</v>
      </c>
    </row>
    <row r="289" spans="1:10" x14ac:dyDescent="0.2">
      <c r="A289" s="2">
        <v>286</v>
      </c>
      <c r="B289" s="2">
        <v>278</v>
      </c>
      <c r="C289" s="1" t="s">
        <v>298</v>
      </c>
      <c r="D289" s="2">
        <v>2524</v>
      </c>
      <c r="E289" s="9">
        <v>683.85299999999995</v>
      </c>
      <c r="F289" s="9">
        <v>1006.92</v>
      </c>
      <c r="G289" s="13">
        <v>-0.320846740555357</v>
      </c>
      <c r="H289" s="10">
        <v>0.31518999999999997</v>
      </c>
      <c r="I289" s="10">
        <v>0.31518999999999997</v>
      </c>
      <c r="J289" s="10">
        <v>0.31518999999999997</v>
      </c>
    </row>
    <row r="290" spans="1:10" x14ac:dyDescent="0.2">
      <c r="A290" s="2">
        <v>287</v>
      </c>
      <c r="B290" s="2">
        <v>300</v>
      </c>
      <c r="C290" s="1" t="s">
        <v>299</v>
      </c>
      <c r="D290" s="2">
        <v>1293</v>
      </c>
      <c r="E290" s="9">
        <v>665.64</v>
      </c>
      <c r="F290" s="9">
        <v>782.62800000000004</v>
      </c>
      <c r="G290" s="13">
        <v>-0.14948097946917316</v>
      </c>
      <c r="H290" s="10">
        <v>0.11</v>
      </c>
      <c r="I290" s="10" t="s">
        <v>31</v>
      </c>
      <c r="J290" s="10">
        <v>7.6399999999999996E-2</v>
      </c>
    </row>
    <row r="291" spans="1:10" x14ac:dyDescent="0.2">
      <c r="A291" s="2">
        <v>288</v>
      </c>
      <c r="B291" s="2">
        <v>293</v>
      </c>
      <c r="C291" s="1" t="s">
        <v>300</v>
      </c>
      <c r="D291" s="2">
        <v>2</v>
      </c>
      <c r="E291" s="9">
        <v>658.601</v>
      </c>
      <c r="F291" s="9">
        <v>854.66200000000003</v>
      </c>
      <c r="G291" s="13">
        <v>-0.2294017986057646</v>
      </c>
      <c r="H291" s="10">
        <v>0.35133000000000003</v>
      </c>
      <c r="I291" s="10" t="s">
        <v>31</v>
      </c>
      <c r="J291" s="10">
        <v>0.29216000000000003</v>
      </c>
    </row>
    <row r="292" spans="1:10" x14ac:dyDescent="0.2">
      <c r="A292" s="2">
        <v>289</v>
      </c>
      <c r="B292" s="2">
        <v>348</v>
      </c>
      <c r="C292" s="1" t="s">
        <v>301</v>
      </c>
      <c r="D292" s="2">
        <v>1896</v>
      </c>
      <c r="E292" s="9">
        <v>652.68799999999999</v>
      </c>
      <c r="F292" s="9">
        <v>502.19099999999997</v>
      </c>
      <c r="G292" s="13">
        <v>0.29968079873992171</v>
      </c>
      <c r="H292" s="10">
        <v>0.16366</v>
      </c>
      <c r="I292" s="10" t="s">
        <v>31</v>
      </c>
      <c r="J292" s="10">
        <v>0.12554999999999999</v>
      </c>
    </row>
    <row r="293" spans="1:10" x14ac:dyDescent="0.2">
      <c r="A293" s="2">
        <v>290</v>
      </c>
      <c r="B293" s="2">
        <v>329</v>
      </c>
      <c r="C293" s="1" t="s">
        <v>302</v>
      </c>
      <c r="D293" s="2">
        <v>2070</v>
      </c>
      <c r="E293" s="9">
        <v>640.38800000000003</v>
      </c>
      <c r="F293" s="9">
        <v>552.13400000000001</v>
      </c>
      <c r="G293" s="13">
        <v>0.15984163264714724</v>
      </c>
      <c r="H293" s="10">
        <v>0.55664000000000002</v>
      </c>
      <c r="I293" s="10" t="s">
        <v>31</v>
      </c>
      <c r="J293" s="10">
        <v>0.52700999999999998</v>
      </c>
    </row>
    <row r="294" spans="1:10" x14ac:dyDescent="0.2">
      <c r="A294" s="2">
        <v>291</v>
      </c>
      <c r="B294" s="2">
        <v>309</v>
      </c>
      <c r="C294" s="1" t="s">
        <v>303</v>
      </c>
      <c r="D294" s="2">
        <v>3214</v>
      </c>
      <c r="E294" s="9">
        <v>639.85400000000004</v>
      </c>
      <c r="F294" s="9">
        <v>663.49199999999996</v>
      </c>
      <c r="G294" s="13">
        <v>-3.5626654126952428E-2</v>
      </c>
      <c r="H294" s="10">
        <v>0.86882000000000004</v>
      </c>
      <c r="I294" s="10" t="s">
        <v>31</v>
      </c>
      <c r="J294" s="10">
        <v>0.8700199999999999</v>
      </c>
    </row>
    <row r="295" spans="1:10" x14ac:dyDescent="0.2">
      <c r="A295" s="2">
        <v>292</v>
      </c>
      <c r="B295" s="2">
        <v>319</v>
      </c>
      <c r="C295" s="1" t="s">
        <v>304</v>
      </c>
      <c r="D295" s="2">
        <v>2659</v>
      </c>
      <c r="E295" s="9">
        <v>627.91600000000005</v>
      </c>
      <c r="F295" s="9">
        <v>606.34900000000005</v>
      </c>
      <c r="G295" s="13">
        <v>3.5568624669950921E-2</v>
      </c>
      <c r="H295" s="10">
        <v>0.18256</v>
      </c>
      <c r="I295" s="10" t="s">
        <v>31</v>
      </c>
      <c r="J295" s="10">
        <v>0.15512999999999999</v>
      </c>
    </row>
    <row r="296" spans="1:10" x14ac:dyDescent="0.2">
      <c r="A296" s="2">
        <v>293</v>
      </c>
      <c r="B296" s="2">
        <v>317</v>
      </c>
      <c r="C296" s="1" t="s">
        <v>305</v>
      </c>
      <c r="D296" s="2">
        <v>2932</v>
      </c>
      <c r="E296" s="9">
        <v>621.82000000000005</v>
      </c>
      <c r="F296" s="9">
        <v>616.30100000000004</v>
      </c>
      <c r="G296" s="13">
        <v>8.9550398263187336E-3</v>
      </c>
      <c r="H296" s="10">
        <v>0.31024999999999997</v>
      </c>
      <c r="I296" s="10" t="s">
        <v>31</v>
      </c>
      <c r="J296" s="10">
        <v>0.22643000000000002</v>
      </c>
    </row>
    <row r="297" spans="1:10" x14ac:dyDescent="0.2">
      <c r="A297" s="2">
        <v>294</v>
      </c>
      <c r="B297" s="2">
        <v>325</v>
      </c>
      <c r="C297" s="1" t="s">
        <v>306</v>
      </c>
      <c r="D297" s="2">
        <v>779</v>
      </c>
      <c r="E297" s="9">
        <v>611.45399999999995</v>
      </c>
      <c r="F297" s="9">
        <v>567.76900000000001</v>
      </c>
      <c r="G297" s="13">
        <v>7.6941502618142144E-2</v>
      </c>
      <c r="H297" s="10">
        <v>0.84037000000000006</v>
      </c>
      <c r="I297" s="10" t="s">
        <v>31</v>
      </c>
      <c r="J297" s="10">
        <v>0.81945999999999997</v>
      </c>
    </row>
    <row r="298" spans="1:10" x14ac:dyDescent="0.2">
      <c r="A298" s="2">
        <v>295</v>
      </c>
      <c r="B298" s="2">
        <v>315</v>
      </c>
      <c r="C298" s="1" t="s">
        <v>307</v>
      </c>
      <c r="D298" s="2">
        <v>2438</v>
      </c>
      <c r="E298" s="9">
        <v>609.48400000000004</v>
      </c>
      <c r="F298" s="9">
        <v>630.28700000000003</v>
      </c>
      <c r="G298" s="13">
        <v>-3.3005599036629363E-2</v>
      </c>
      <c r="H298" s="10">
        <v>0.25599</v>
      </c>
      <c r="I298" s="10" t="s">
        <v>31</v>
      </c>
      <c r="J298" s="10">
        <v>0.16562000000000002</v>
      </c>
    </row>
    <row r="299" spans="1:10" x14ac:dyDescent="0.2">
      <c r="A299" s="2">
        <v>296</v>
      </c>
      <c r="B299" s="2">
        <v>327</v>
      </c>
      <c r="C299" s="1" t="s">
        <v>308</v>
      </c>
      <c r="D299" s="2">
        <v>3519</v>
      </c>
      <c r="E299" s="9">
        <v>601.59799999999996</v>
      </c>
      <c r="F299" s="9">
        <v>555.10900000000004</v>
      </c>
      <c r="G299" s="13">
        <v>8.3747516253564358E-2</v>
      </c>
      <c r="H299" s="10">
        <v>9.6620000000000011E-2</v>
      </c>
      <c r="I299" s="10" t="s">
        <v>31</v>
      </c>
      <c r="J299" s="10">
        <v>9.6270000000000008E-2</v>
      </c>
    </row>
    <row r="300" spans="1:10" x14ac:dyDescent="0.2">
      <c r="A300" s="2">
        <v>297</v>
      </c>
      <c r="B300" s="2">
        <v>314</v>
      </c>
      <c r="C300" s="1" t="s">
        <v>309</v>
      </c>
      <c r="D300" s="2">
        <v>2404</v>
      </c>
      <c r="E300" s="9">
        <v>593.16200000000003</v>
      </c>
      <c r="F300" s="9">
        <v>637.73</v>
      </c>
      <c r="G300" s="13">
        <v>-6.9885374688347657E-2</v>
      </c>
      <c r="H300" s="10">
        <v>0.40762999999999999</v>
      </c>
      <c r="I300" s="10" t="s">
        <v>31</v>
      </c>
      <c r="J300" s="10">
        <v>0.36268</v>
      </c>
    </row>
    <row r="301" spans="1:10" x14ac:dyDescent="0.2">
      <c r="A301" s="2">
        <v>298</v>
      </c>
      <c r="B301" s="2">
        <v>371</v>
      </c>
      <c r="C301" s="1" t="s">
        <v>310</v>
      </c>
      <c r="D301" s="2">
        <v>1143</v>
      </c>
      <c r="E301" s="9">
        <v>585.851</v>
      </c>
      <c r="F301" s="9">
        <v>442.74400000000003</v>
      </c>
      <c r="G301" s="13">
        <v>0.32322741810165678</v>
      </c>
      <c r="H301" s="10">
        <v>0.14214000000000002</v>
      </c>
      <c r="I301" s="10" t="s">
        <v>31</v>
      </c>
      <c r="J301" s="10">
        <v>0.11387</v>
      </c>
    </row>
    <row r="302" spans="1:10" x14ac:dyDescent="0.2">
      <c r="A302" s="2">
        <v>299</v>
      </c>
      <c r="B302" s="2">
        <v>320</v>
      </c>
      <c r="C302" s="1" t="s">
        <v>311</v>
      </c>
      <c r="D302" s="2">
        <v>3351</v>
      </c>
      <c r="E302" s="9">
        <v>583.24900000000002</v>
      </c>
      <c r="F302" s="9">
        <v>584.79999999999995</v>
      </c>
      <c r="G302" s="13">
        <v>-2.6521887824896284E-3</v>
      </c>
      <c r="H302" s="10">
        <v>0.43371999999999999</v>
      </c>
      <c r="I302" s="10" t="s">
        <v>31</v>
      </c>
      <c r="J302" s="10">
        <v>0.37417</v>
      </c>
    </row>
    <row r="303" spans="1:10" x14ac:dyDescent="0.2">
      <c r="A303" s="2">
        <v>300</v>
      </c>
      <c r="B303" s="2">
        <v>324</v>
      </c>
      <c r="C303" s="1" t="s">
        <v>312</v>
      </c>
      <c r="D303" s="2">
        <v>2645</v>
      </c>
      <c r="E303" s="9">
        <v>575.16700000000003</v>
      </c>
      <c r="F303" s="9">
        <v>567.84500000000003</v>
      </c>
      <c r="G303" s="13">
        <v>1.2894363778848117E-2</v>
      </c>
      <c r="H303" s="10">
        <v>0.13697999999999999</v>
      </c>
      <c r="I303" s="10" t="s">
        <v>31</v>
      </c>
      <c r="J303" s="10">
        <v>0.11904999999999999</v>
      </c>
    </row>
    <row r="304" spans="1:10" x14ac:dyDescent="0.2">
      <c r="A304" s="2">
        <v>301</v>
      </c>
      <c r="B304" s="2">
        <v>332</v>
      </c>
      <c r="C304" s="1" t="s">
        <v>313</v>
      </c>
      <c r="D304" s="2">
        <v>1281</v>
      </c>
      <c r="E304" s="9">
        <v>566.03499999999997</v>
      </c>
      <c r="F304" s="9">
        <v>546.48900000000003</v>
      </c>
      <c r="G304" s="13">
        <v>3.5766502161983071E-2</v>
      </c>
      <c r="H304" s="10">
        <v>0.30443000000000003</v>
      </c>
      <c r="I304" s="10" t="s">
        <v>31</v>
      </c>
      <c r="J304" s="10">
        <v>0.21071999999999999</v>
      </c>
    </row>
    <row r="305" spans="1:10" x14ac:dyDescent="0.2">
      <c r="A305" s="2">
        <v>302</v>
      </c>
      <c r="B305" s="2">
        <v>331</v>
      </c>
      <c r="C305" s="1" t="s">
        <v>314</v>
      </c>
      <c r="D305" s="2">
        <v>2876</v>
      </c>
      <c r="E305" s="9">
        <v>562.03700000000003</v>
      </c>
      <c r="F305" s="9">
        <v>550.37800000000004</v>
      </c>
      <c r="G305" s="13">
        <v>2.1183622891903342E-2</v>
      </c>
      <c r="H305" s="10">
        <v>1.06646</v>
      </c>
      <c r="I305" s="10" t="s">
        <v>31</v>
      </c>
      <c r="J305" s="10">
        <v>1.0525199999999999</v>
      </c>
    </row>
    <row r="306" spans="1:10" x14ac:dyDescent="0.2">
      <c r="A306" s="2">
        <v>303</v>
      </c>
      <c r="B306" s="2">
        <v>330</v>
      </c>
      <c r="C306" s="1" t="s">
        <v>315</v>
      </c>
      <c r="D306" s="2">
        <v>3265</v>
      </c>
      <c r="E306" s="9">
        <v>560.50800000000004</v>
      </c>
      <c r="F306" s="9">
        <v>551.28599999999994</v>
      </c>
      <c r="G306" s="13">
        <v>1.6728159249464136E-2</v>
      </c>
      <c r="H306" s="10">
        <v>0.11985</v>
      </c>
      <c r="I306" s="10" t="s">
        <v>31</v>
      </c>
      <c r="J306" s="10">
        <v>0.11810000000000001</v>
      </c>
    </row>
    <row r="307" spans="1:10" x14ac:dyDescent="0.2">
      <c r="A307" s="2">
        <v>304</v>
      </c>
      <c r="B307" s="2">
        <v>302</v>
      </c>
      <c r="C307" s="1" t="s">
        <v>316</v>
      </c>
      <c r="D307" s="2">
        <v>3010</v>
      </c>
      <c r="E307" s="9">
        <v>554.04999999999995</v>
      </c>
      <c r="F307" s="9">
        <v>728.56</v>
      </c>
      <c r="G307" s="13">
        <v>-0.23952728670253653</v>
      </c>
      <c r="H307" s="10">
        <v>0.60194999999999999</v>
      </c>
      <c r="I307" s="10" t="s">
        <v>31</v>
      </c>
      <c r="J307" s="10" t="s">
        <v>31</v>
      </c>
    </row>
    <row r="308" spans="1:10" x14ac:dyDescent="0.2">
      <c r="A308" s="2">
        <v>305</v>
      </c>
      <c r="B308" s="2">
        <v>340</v>
      </c>
      <c r="C308" s="1" t="s">
        <v>317</v>
      </c>
      <c r="D308" s="2">
        <v>3017</v>
      </c>
      <c r="E308" s="9">
        <v>550.40700000000004</v>
      </c>
      <c r="F308" s="9">
        <v>521.16099999999994</v>
      </c>
      <c r="G308" s="13">
        <v>5.6117015663106118E-2</v>
      </c>
      <c r="H308" s="10">
        <v>0.57889000000000002</v>
      </c>
      <c r="I308" s="10" t="s">
        <v>31</v>
      </c>
      <c r="J308" s="10">
        <v>0.56180999999999992</v>
      </c>
    </row>
    <row r="309" spans="1:10" x14ac:dyDescent="0.2">
      <c r="A309" s="2">
        <v>306</v>
      </c>
      <c r="B309" s="2">
        <v>337</v>
      </c>
      <c r="C309" s="1" t="s">
        <v>318</v>
      </c>
      <c r="D309" s="2">
        <v>1926</v>
      </c>
      <c r="E309" s="9">
        <v>543.24199999999996</v>
      </c>
      <c r="F309" s="9">
        <v>528.87400000000002</v>
      </c>
      <c r="G309" s="13">
        <v>2.7167151344176466E-2</v>
      </c>
      <c r="H309" s="10">
        <v>0.50229000000000001</v>
      </c>
      <c r="I309" s="10" t="s">
        <v>31</v>
      </c>
      <c r="J309" s="10">
        <v>0.49575000000000002</v>
      </c>
    </row>
    <row r="310" spans="1:10" x14ac:dyDescent="0.2">
      <c r="A310" s="2">
        <v>307</v>
      </c>
      <c r="B310" s="2">
        <v>343</v>
      </c>
      <c r="C310" s="1" t="s">
        <v>319</v>
      </c>
      <c r="D310" s="2">
        <v>106</v>
      </c>
      <c r="E310" s="9">
        <v>538.96400000000006</v>
      </c>
      <c r="F310" s="9">
        <v>514.649</v>
      </c>
      <c r="G310" s="13">
        <v>4.7245792763611849E-2</v>
      </c>
      <c r="H310" s="10">
        <v>0.59200000000000008</v>
      </c>
      <c r="I310" s="10" t="s">
        <v>31</v>
      </c>
      <c r="J310" s="10">
        <v>0.56899999999999995</v>
      </c>
    </row>
    <row r="311" spans="1:10" x14ac:dyDescent="0.2">
      <c r="A311" s="2">
        <v>308</v>
      </c>
      <c r="B311" s="2">
        <v>352</v>
      </c>
      <c r="C311" s="1" t="s">
        <v>320</v>
      </c>
      <c r="D311" s="2">
        <v>3257</v>
      </c>
      <c r="E311" s="9">
        <v>534.98800000000006</v>
      </c>
      <c r="F311" s="9">
        <v>491.39600000000002</v>
      </c>
      <c r="G311" s="13">
        <v>8.8710530814251731E-2</v>
      </c>
      <c r="H311" s="10">
        <v>0.29820000000000002</v>
      </c>
      <c r="I311" s="10" t="s">
        <v>31</v>
      </c>
      <c r="J311" s="10">
        <v>0.29031000000000001</v>
      </c>
    </row>
    <row r="312" spans="1:10" x14ac:dyDescent="0.2">
      <c r="A312" s="2">
        <v>309</v>
      </c>
      <c r="B312" s="2">
        <v>335</v>
      </c>
      <c r="C312" s="1" t="s">
        <v>321</v>
      </c>
      <c r="D312" s="2">
        <v>875</v>
      </c>
      <c r="E312" s="9">
        <v>532.96900000000005</v>
      </c>
      <c r="F312" s="9">
        <v>533.20500000000004</v>
      </c>
      <c r="G312" s="13">
        <v>-4.4260650218952424E-4</v>
      </c>
      <c r="H312" s="10">
        <v>0.36466999999999999</v>
      </c>
      <c r="I312" s="10" t="s">
        <v>31</v>
      </c>
      <c r="J312" s="10">
        <v>0.33091000000000004</v>
      </c>
    </row>
    <row r="313" spans="1:10" x14ac:dyDescent="0.2">
      <c r="A313" s="2">
        <v>310</v>
      </c>
      <c r="B313" s="2">
        <v>336</v>
      </c>
      <c r="C313" s="1" t="s">
        <v>322</v>
      </c>
      <c r="D313" s="2">
        <v>695</v>
      </c>
      <c r="E313" s="9">
        <v>529.39599999999996</v>
      </c>
      <c r="F313" s="9">
        <v>532.87199999999996</v>
      </c>
      <c r="G313" s="13">
        <v>-6.5231425182783465E-3</v>
      </c>
      <c r="H313" s="10">
        <v>0.39744000000000002</v>
      </c>
      <c r="I313" s="10" t="s">
        <v>31</v>
      </c>
      <c r="J313" s="10">
        <v>0.39646999999999999</v>
      </c>
    </row>
    <row r="314" spans="1:10" x14ac:dyDescent="0.2">
      <c r="A314" s="2">
        <v>311</v>
      </c>
      <c r="B314" s="2">
        <v>349</v>
      </c>
      <c r="C314" s="1" t="s">
        <v>323</v>
      </c>
      <c r="D314" s="2">
        <v>3517</v>
      </c>
      <c r="E314" s="9">
        <v>528.38199999999995</v>
      </c>
      <c r="F314" s="9">
        <v>501.89699999999999</v>
      </c>
      <c r="G314" s="13">
        <v>5.2769791411385158E-2</v>
      </c>
      <c r="H314" s="10" t="s">
        <v>31</v>
      </c>
      <c r="I314" s="10" t="s">
        <v>31</v>
      </c>
      <c r="J314" s="10" t="s">
        <v>31</v>
      </c>
    </row>
    <row r="315" spans="1:10" x14ac:dyDescent="0.2">
      <c r="A315" s="2">
        <v>312</v>
      </c>
      <c r="B315" s="2">
        <v>333</v>
      </c>
      <c r="C315" s="1" t="s">
        <v>324</v>
      </c>
      <c r="D315" s="2">
        <v>1399</v>
      </c>
      <c r="E315" s="9">
        <v>526.005</v>
      </c>
      <c r="F315" s="9">
        <v>538.94500000000005</v>
      </c>
      <c r="G315" s="13">
        <v>-2.4009871137129157E-2</v>
      </c>
      <c r="H315" s="10">
        <v>0.34203000000000006</v>
      </c>
      <c r="I315" s="10" t="s">
        <v>31</v>
      </c>
      <c r="J315" s="10">
        <v>9.9120000000000014E-2</v>
      </c>
    </row>
    <row r="316" spans="1:10" x14ac:dyDescent="0.2">
      <c r="A316" s="2">
        <v>313</v>
      </c>
      <c r="B316" s="2">
        <v>338</v>
      </c>
      <c r="C316" s="1" t="s">
        <v>325</v>
      </c>
      <c r="D316" s="2">
        <v>2756</v>
      </c>
      <c r="E316" s="9">
        <v>525.072</v>
      </c>
      <c r="F316" s="9">
        <v>525.505</v>
      </c>
      <c r="G316" s="13">
        <v>-8.2396932474471107E-4</v>
      </c>
      <c r="H316" s="10">
        <v>0.41950000000000004</v>
      </c>
      <c r="I316" s="10" t="s">
        <v>31</v>
      </c>
      <c r="J316" s="10">
        <v>0.33960000000000001</v>
      </c>
    </row>
    <row r="317" spans="1:10" x14ac:dyDescent="0.2">
      <c r="A317" s="2">
        <v>314</v>
      </c>
      <c r="B317" s="2">
        <v>347</v>
      </c>
      <c r="C317" s="1" t="s">
        <v>326</v>
      </c>
      <c r="D317" s="2">
        <v>2499</v>
      </c>
      <c r="E317" s="9">
        <v>518.03099999999995</v>
      </c>
      <c r="F317" s="9">
        <v>504.56200000000001</v>
      </c>
      <c r="G317" s="13">
        <v>2.6694439930077918E-2</v>
      </c>
      <c r="H317" s="10">
        <v>0.37103000000000003</v>
      </c>
      <c r="I317" s="10" t="s">
        <v>31</v>
      </c>
      <c r="J317" s="10">
        <v>0.31747999999999998</v>
      </c>
    </row>
    <row r="318" spans="1:10" x14ac:dyDescent="0.2">
      <c r="A318" s="2">
        <v>315</v>
      </c>
      <c r="B318" s="2">
        <v>475</v>
      </c>
      <c r="C318" s="1" t="s">
        <v>327</v>
      </c>
      <c r="D318" s="2">
        <v>3522</v>
      </c>
      <c r="E318" s="9">
        <v>515.88400000000001</v>
      </c>
      <c r="F318" s="9">
        <v>192.36199999999999</v>
      </c>
      <c r="G318" s="13">
        <v>1.6818394485397326</v>
      </c>
      <c r="H318" s="10" t="s">
        <v>31</v>
      </c>
      <c r="I318" s="10" t="s">
        <v>31</v>
      </c>
      <c r="J318" s="10" t="s">
        <v>31</v>
      </c>
    </row>
    <row r="319" spans="1:10" x14ac:dyDescent="0.2">
      <c r="A319" s="2">
        <v>316</v>
      </c>
      <c r="B319" s="2">
        <v>323</v>
      </c>
      <c r="C319" s="1" t="s">
        <v>328</v>
      </c>
      <c r="D319" s="2">
        <v>2254</v>
      </c>
      <c r="E319" s="9">
        <v>514.202</v>
      </c>
      <c r="F319" s="9">
        <v>574.67200000000003</v>
      </c>
      <c r="G319" s="13">
        <v>-0.10522524152908097</v>
      </c>
      <c r="H319" s="10">
        <v>0.34938999999999998</v>
      </c>
      <c r="I319" s="10" t="s">
        <v>31</v>
      </c>
      <c r="J319" s="10">
        <v>0.35003000000000001</v>
      </c>
    </row>
    <row r="320" spans="1:10" x14ac:dyDescent="0.2">
      <c r="A320" s="2">
        <v>317</v>
      </c>
      <c r="B320" s="2">
        <v>369</v>
      </c>
      <c r="C320" s="1" t="s">
        <v>329</v>
      </c>
      <c r="D320" s="2">
        <v>1165</v>
      </c>
      <c r="E320" s="9">
        <v>514.072</v>
      </c>
      <c r="F320" s="9">
        <v>446.053</v>
      </c>
      <c r="G320" s="13">
        <v>0.15249084750018493</v>
      </c>
      <c r="H320" s="10">
        <v>0.34582999999999997</v>
      </c>
      <c r="I320" s="10" t="s">
        <v>31</v>
      </c>
      <c r="J320" s="10">
        <v>0.30719999999999997</v>
      </c>
    </row>
    <row r="321" spans="1:10" x14ac:dyDescent="0.2">
      <c r="A321" s="2">
        <v>318</v>
      </c>
      <c r="B321" s="2">
        <v>366</v>
      </c>
      <c r="C321" s="1" t="s">
        <v>330</v>
      </c>
      <c r="D321" s="2">
        <v>1370</v>
      </c>
      <c r="E321" s="9">
        <v>512.71900000000005</v>
      </c>
      <c r="F321" s="9">
        <v>448.053</v>
      </c>
      <c r="G321" s="13">
        <v>0.14432667563881973</v>
      </c>
      <c r="H321" s="10">
        <v>0.32993</v>
      </c>
      <c r="I321" s="10" t="s">
        <v>31</v>
      </c>
      <c r="J321" s="10">
        <v>0.25053000000000003</v>
      </c>
    </row>
    <row r="322" spans="1:10" x14ac:dyDescent="0.2">
      <c r="A322" s="2">
        <v>319</v>
      </c>
      <c r="B322" s="2">
        <v>357</v>
      </c>
      <c r="C322" s="1" t="s">
        <v>331</v>
      </c>
      <c r="D322" s="2">
        <v>1973</v>
      </c>
      <c r="E322" s="9">
        <v>508.15</v>
      </c>
      <c r="F322" s="9">
        <v>482.31700000000001</v>
      </c>
      <c r="G322" s="13">
        <v>5.3560210401043307E-2</v>
      </c>
      <c r="H322" s="10">
        <v>0.45642000000000005</v>
      </c>
      <c r="I322" s="10" t="s">
        <v>31</v>
      </c>
      <c r="J322" s="10">
        <v>0.42651000000000006</v>
      </c>
    </row>
    <row r="323" spans="1:10" x14ac:dyDescent="0.2">
      <c r="A323" s="2">
        <v>320</v>
      </c>
      <c r="B323" s="2">
        <v>326</v>
      </c>
      <c r="C323" s="1" t="s">
        <v>332</v>
      </c>
      <c r="D323" s="2">
        <v>3528</v>
      </c>
      <c r="E323" s="9">
        <v>503.61900000000003</v>
      </c>
      <c r="F323" s="9">
        <v>561.90300000000002</v>
      </c>
      <c r="G323" s="13">
        <v>-0.10372608795468252</v>
      </c>
      <c r="H323" s="10">
        <v>0.13738</v>
      </c>
      <c r="I323" s="10" t="s">
        <v>31</v>
      </c>
      <c r="J323" s="10">
        <v>0.12529000000000001</v>
      </c>
    </row>
    <row r="324" spans="1:10" x14ac:dyDescent="0.2">
      <c r="A324" s="2">
        <v>321</v>
      </c>
      <c r="B324" s="2">
        <v>353</v>
      </c>
      <c r="C324" s="1" t="s">
        <v>333</v>
      </c>
      <c r="D324" s="2">
        <v>1312</v>
      </c>
      <c r="E324" s="9">
        <v>499.03100000000001</v>
      </c>
      <c r="F324" s="9">
        <v>489.35</v>
      </c>
      <c r="G324" s="13">
        <v>1.9783386124450741E-2</v>
      </c>
      <c r="H324" s="10">
        <v>0.22853999999999999</v>
      </c>
      <c r="I324" s="10" t="s">
        <v>31</v>
      </c>
      <c r="J324" s="10">
        <v>0.16661999999999999</v>
      </c>
    </row>
    <row r="325" spans="1:10" x14ac:dyDescent="0.2">
      <c r="A325" s="2">
        <v>322</v>
      </c>
      <c r="B325" s="2">
        <v>318</v>
      </c>
      <c r="C325" s="1" t="s">
        <v>334</v>
      </c>
      <c r="D325" s="2">
        <v>1068</v>
      </c>
      <c r="E325" s="9">
        <v>496.56700000000001</v>
      </c>
      <c r="F325" s="9">
        <v>607.19500000000005</v>
      </c>
      <c r="G325" s="13">
        <v>-0.18219517617898706</v>
      </c>
      <c r="H325" s="10">
        <v>0.44746000000000002</v>
      </c>
      <c r="I325" s="10" t="s">
        <v>31</v>
      </c>
      <c r="J325" s="10">
        <v>0.44746000000000002</v>
      </c>
    </row>
    <row r="326" spans="1:10" x14ac:dyDescent="0.2">
      <c r="A326" s="2">
        <v>323</v>
      </c>
      <c r="B326" s="2">
        <v>358</v>
      </c>
      <c r="C326" s="1" t="s">
        <v>335</v>
      </c>
      <c r="D326" s="2">
        <v>3516</v>
      </c>
      <c r="E326" s="9">
        <v>493.19099999999997</v>
      </c>
      <c r="F326" s="9">
        <v>476.38099999999997</v>
      </c>
      <c r="G326" s="13">
        <v>3.5286881718624485E-2</v>
      </c>
      <c r="H326" s="10">
        <v>0.12138</v>
      </c>
      <c r="I326" s="10" t="s">
        <v>31</v>
      </c>
      <c r="J326" s="10">
        <v>0.11126</v>
      </c>
    </row>
    <row r="327" spans="1:10" x14ac:dyDescent="0.2">
      <c r="A327" s="2">
        <v>324</v>
      </c>
      <c r="B327" s="2">
        <v>356</v>
      </c>
      <c r="C327" s="1" t="s">
        <v>336</v>
      </c>
      <c r="D327" s="2">
        <v>2574</v>
      </c>
      <c r="E327" s="9">
        <v>492.08600000000001</v>
      </c>
      <c r="F327" s="9">
        <v>484.75</v>
      </c>
      <c r="G327" s="13">
        <v>1.5133574007220263E-2</v>
      </c>
      <c r="H327" s="10">
        <v>0.45905999999999997</v>
      </c>
      <c r="I327" s="10" t="s">
        <v>31</v>
      </c>
      <c r="J327" s="10">
        <v>0.44884999999999997</v>
      </c>
    </row>
    <row r="328" spans="1:10" x14ac:dyDescent="0.2">
      <c r="A328" s="2">
        <v>325</v>
      </c>
      <c r="B328" s="2">
        <v>345</v>
      </c>
      <c r="C328" s="1" t="s">
        <v>337</v>
      </c>
      <c r="D328" s="2">
        <v>752</v>
      </c>
      <c r="E328" s="9">
        <v>487.49799999999999</v>
      </c>
      <c r="F328" s="9">
        <v>508.36099999999999</v>
      </c>
      <c r="G328" s="13">
        <v>-4.1039733575156223E-2</v>
      </c>
      <c r="H328" s="10">
        <v>0.17082999999999998</v>
      </c>
      <c r="I328" s="10" t="s">
        <v>31</v>
      </c>
      <c r="J328" s="10">
        <v>8.3559999999999995E-2</v>
      </c>
    </row>
    <row r="329" spans="1:10" x14ac:dyDescent="0.2">
      <c r="A329" s="2">
        <v>326</v>
      </c>
      <c r="B329" s="2">
        <v>350</v>
      </c>
      <c r="C329" s="1" t="s">
        <v>338</v>
      </c>
      <c r="D329" s="2">
        <v>3209</v>
      </c>
      <c r="E329" s="9">
        <v>480.27300000000002</v>
      </c>
      <c r="F329" s="9">
        <v>497.69499999999999</v>
      </c>
      <c r="G329" s="13">
        <v>-3.5005374777725251E-2</v>
      </c>
      <c r="H329" s="10">
        <v>0.60470000000000002</v>
      </c>
      <c r="I329" s="10" t="s">
        <v>31</v>
      </c>
      <c r="J329" s="10">
        <v>0.58813000000000004</v>
      </c>
    </row>
    <row r="330" spans="1:10" x14ac:dyDescent="0.2">
      <c r="A330" s="2">
        <v>327</v>
      </c>
      <c r="B330" s="2">
        <v>390</v>
      </c>
      <c r="C330" s="1" t="s">
        <v>339</v>
      </c>
      <c r="D330" s="2">
        <v>1144</v>
      </c>
      <c r="E330" s="9">
        <v>477.44299999999998</v>
      </c>
      <c r="F330" s="9">
        <v>411.12200000000001</v>
      </c>
      <c r="G330" s="13">
        <v>0.16131707862872813</v>
      </c>
      <c r="H330" s="10">
        <v>0.15252000000000002</v>
      </c>
      <c r="I330" s="10" t="s">
        <v>31</v>
      </c>
      <c r="J330" s="10">
        <v>0.13269</v>
      </c>
    </row>
    <row r="331" spans="1:10" x14ac:dyDescent="0.2">
      <c r="A331" s="2">
        <v>328</v>
      </c>
      <c r="B331" s="2">
        <v>389</v>
      </c>
      <c r="C331" s="1" t="s">
        <v>340</v>
      </c>
      <c r="D331" s="2">
        <v>842</v>
      </c>
      <c r="E331" s="9">
        <v>475.476</v>
      </c>
      <c r="F331" s="9">
        <v>413.87</v>
      </c>
      <c r="G331" s="13">
        <v>0.1488535047237054</v>
      </c>
      <c r="H331" s="10">
        <v>0.18472000000000002</v>
      </c>
      <c r="I331" s="10" t="s">
        <v>31</v>
      </c>
      <c r="J331" s="10">
        <v>0.16550999999999999</v>
      </c>
    </row>
    <row r="332" spans="1:10" x14ac:dyDescent="0.2">
      <c r="A332" s="2">
        <v>329</v>
      </c>
      <c r="B332" s="2">
        <v>376</v>
      </c>
      <c r="C332" s="1" t="s">
        <v>341</v>
      </c>
      <c r="D332" s="2">
        <v>1291</v>
      </c>
      <c r="E332" s="9">
        <v>474.61500000000001</v>
      </c>
      <c r="F332" s="9">
        <v>434.03699999999998</v>
      </c>
      <c r="G332" s="13">
        <v>9.3489725530311985E-2</v>
      </c>
      <c r="H332" s="10">
        <v>1.0555099999999999</v>
      </c>
      <c r="I332" s="10" t="s">
        <v>31</v>
      </c>
      <c r="J332" s="10">
        <v>1.0241899999999999</v>
      </c>
    </row>
    <row r="333" spans="1:10" x14ac:dyDescent="0.2">
      <c r="A333" s="2">
        <v>330</v>
      </c>
      <c r="B333" s="2">
        <v>385</v>
      </c>
      <c r="C333" s="1" t="s">
        <v>342</v>
      </c>
      <c r="D333" s="2">
        <v>574</v>
      </c>
      <c r="E333" s="9">
        <v>461.88099999999997</v>
      </c>
      <c r="F333" s="9">
        <v>423.51</v>
      </c>
      <c r="G333" s="13">
        <v>9.060234705201764E-2</v>
      </c>
      <c r="H333" s="10">
        <v>0.70599999999999996</v>
      </c>
      <c r="I333" s="10" t="s">
        <v>31</v>
      </c>
      <c r="J333" s="10">
        <v>0.67500000000000004</v>
      </c>
    </row>
    <row r="334" spans="1:10" x14ac:dyDescent="0.2">
      <c r="A334" s="2">
        <v>331</v>
      </c>
      <c r="B334" s="2">
        <v>368</v>
      </c>
      <c r="C334" s="1" t="s">
        <v>343</v>
      </c>
      <c r="D334" s="2">
        <v>2568</v>
      </c>
      <c r="E334" s="9">
        <v>461.041</v>
      </c>
      <c r="F334" s="9">
        <v>446.52600000000001</v>
      </c>
      <c r="G334" s="13">
        <v>3.2506505780178552E-2</v>
      </c>
      <c r="H334" s="10">
        <v>0.48518</v>
      </c>
      <c r="I334" s="10" t="s">
        <v>31</v>
      </c>
      <c r="J334" s="10">
        <v>0.47026000000000001</v>
      </c>
    </row>
    <row r="335" spans="1:10" x14ac:dyDescent="0.2">
      <c r="A335" s="2">
        <v>332</v>
      </c>
      <c r="B335" s="2">
        <v>367</v>
      </c>
      <c r="C335" s="1" t="s">
        <v>344</v>
      </c>
      <c r="D335" s="2">
        <v>356</v>
      </c>
      <c r="E335" s="9">
        <v>450.53899999999999</v>
      </c>
      <c r="F335" s="9">
        <v>447.76</v>
      </c>
      <c r="G335" s="13">
        <v>6.2064498838663162E-3</v>
      </c>
      <c r="H335" s="10">
        <v>0.22466999999999998</v>
      </c>
      <c r="I335" s="10" t="s">
        <v>31</v>
      </c>
      <c r="J335" s="10">
        <v>0.14180000000000001</v>
      </c>
    </row>
    <row r="336" spans="1:10" x14ac:dyDescent="0.2">
      <c r="A336" s="2">
        <v>333</v>
      </c>
      <c r="B336" s="2">
        <v>359</v>
      </c>
      <c r="C336" s="1" t="s">
        <v>345</v>
      </c>
      <c r="D336" s="2">
        <v>2877</v>
      </c>
      <c r="E336" s="9">
        <v>448.70100000000002</v>
      </c>
      <c r="F336" s="9">
        <v>468.84800000000001</v>
      </c>
      <c r="G336" s="13">
        <v>-4.2971282803808464E-2</v>
      </c>
      <c r="H336" s="10">
        <v>0.93391999999999997</v>
      </c>
      <c r="I336" s="10" t="s">
        <v>31</v>
      </c>
      <c r="J336" s="10">
        <v>0.16381000000000001</v>
      </c>
    </row>
    <row r="337" spans="1:10" x14ac:dyDescent="0.2">
      <c r="A337" s="2">
        <v>334</v>
      </c>
      <c r="B337" s="2">
        <v>363</v>
      </c>
      <c r="C337" s="1" t="s">
        <v>346</v>
      </c>
      <c r="D337" s="2">
        <v>2152</v>
      </c>
      <c r="E337" s="9">
        <v>448.60899999999998</v>
      </c>
      <c r="F337" s="9">
        <v>457.19099999999997</v>
      </c>
      <c r="G337" s="13">
        <v>-1.8771148163459039E-2</v>
      </c>
      <c r="H337" s="10">
        <v>1.13585</v>
      </c>
      <c r="I337" s="10" t="s">
        <v>31</v>
      </c>
      <c r="J337" s="10">
        <v>1.13585</v>
      </c>
    </row>
    <row r="338" spans="1:10" x14ac:dyDescent="0.2">
      <c r="A338" s="2">
        <v>335</v>
      </c>
      <c r="B338" s="2">
        <v>388</v>
      </c>
      <c r="C338" s="1" t="s">
        <v>347</v>
      </c>
      <c r="D338" s="2">
        <v>965</v>
      </c>
      <c r="E338" s="9">
        <v>446.09199999999998</v>
      </c>
      <c r="F338" s="9">
        <v>417.01900000000001</v>
      </c>
      <c r="G338" s="13">
        <v>6.9716247940741161E-2</v>
      </c>
      <c r="H338" s="10">
        <v>0.16799</v>
      </c>
      <c r="I338" s="10" t="s">
        <v>31</v>
      </c>
      <c r="J338" s="10">
        <v>0.11047000000000001</v>
      </c>
    </row>
    <row r="339" spans="1:10" x14ac:dyDescent="0.2">
      <c r="A339" s="2">
        <v>336</v>
      </c>
      <c r="B339" s="2">
        <v>360</v>
      </c>
      <c r="C339" s="1" t="s">
        <v>348</v>
      </c>
      <c r="D339" s="2">
        <v>937</v>
      </c>
      <c r="E339" s="9">
        <v>440.59100000000001</v>
      </c>
      <c r="F339" s="9">
        <v>465.77300000000002</v>
      </c>
      <c r="G339" s="13">
        <v>-5.4064962975526765E-2</v>
      </c>
      <c r="H339" s="10">
        <v>0.18315999999999999</v>
      </c>
      <c r="I339" s="10" t="s">
        <v>31</v>
      </c>
      <c r="J339" s="10">
        <v>0.12028</v>
      </c>
    </row>
    <row r="340" spans="1:10" x14ac:dyDescent="0.2">
      <c r="A340" s="2">
        <v>337</v>
      </c>
      <c r="B340" s="2">
        <v>342</v>
      </c>
      <c r="C340" s="1" t="s">
        <v>349</v>
      </c>
      <c r="D340" s="2">
        <v>236</v>
      </c>
      <c r="E340" s="9">
        <v>440.56900000000002</v>
      </c>
      <c r="F340" s="9">
        <v>515.89400000000001</v>
      </c>
      <c r="G340" s="13">
        <v>-0.14600867620092495</v>
      </c>
      <c r="H340" s="10">
        <v>0.45895000000000002</v>
      </c>
      <c r="I340" s="10" t="s">
        <v>31</v>
      </c>
      <c r="J340" s="10">
        <v>0.32628000000000001</v>
      </c>
    </row>
    <row r="341" spans="1:10" x14ac:dyDescent="0.2">
      <c r="A341" s="2">
        <v>338</v>
      </c>
      <c r="B341" s="2">
        <v>393</v>
      </c>
      <c r="C341" s="1" t="s">
        <v>350</v>
      </c>
      <c r="D341" s="2">
        <v>3298</v>
      </c>
      <c r="E341" s="9">
        <v>435.42099999999999</v>
      </c>
      <c r="F341" s="9">
        <v>407.59100000000001</v>
      </c>
      <c r="G341" s="13">
        <v>6.8279230895677223E-2</v>
      </c>
      <c r="H341" s="10">
        <v>0.44201999999999997</v>
      </c>
      <c r="I341" s="10" t="s">
        <v>31</v>
      </c>
      <c r="J341" s="10">
        <v>0.32063000000000003</v>
      </c>
    </row>
    <row r="342" spans="1:10" x14ac:dyDescent="0.2">
      <c r="A342" s="2">
        <v>339</v>
      </c>
      <c r="B342" s="2">
        <v>375</v>
      </c>
      <c r="C342" s="1" t="s">
        <v>351</v>
      </c>
      <c r="D342" s="2">
        <v>1818</v>
      </c>
      <c r="E342" s="9">
        <v>433.98200000000003</v>
      </c>
      <c r="F342" s="9">
        <v>435.85199999999998</v>
      </c>
      <c r="G342" s="13">
        <v>-4.2904472160273377E-3</v>
      </c>
      <c r="H342" s="10">
        <v>0.57918999999999998</v>
      </c>
      <c r="I342" s="10" t="s">
        <v>31</v>
      </c>
      <c r="J342" s="10">
        <v>0.49445</v>
      </c>
    </row>
    <row r="343" spans="1:10" x14ac:dyDescent="0.2">
      <c r="A343" s="2">
        <v>340</v>
      </c>
      <c r="B343" s="2">
        <v>373</v>
      </c>
      <c r="C343" s="1" t="s">
        <v>352</v>
      </c>
      <c r="D343" s="2">
        <v>1050</v>
      </c>
      <c r="E343" s="9">
        <v>433.34699999999998</v>
      </c>
      <c r="F343" s="9">
        <v>440.17700000000002</v>
      </c>
      <c r="G343" s="13">
        <v>-1.5516485413822223E-2</v>
      </c>
      <c r="H343" s="10">
        <v>0.20774000000000001</v>
      </c>
      <c r="I343" s="10" t="s">
        <v>31</v>
      </c>
      <c r="J343" s="10">
        <v>0.20097000000000001</v>
      </c>
    </row>
    <row r="344" spans="1:10" x14ac:dyDescent="0.2">
      <c r="A344" s="2">
        <v>341</v>
      </c>
      <c r="B344" s="2">
        <v>365</v>
      </c>
      <c r="C344" s="1" t="s">
        <v>353</v>
      </c>
      <c r="D344" s="2">
        <v>2884</v>
      </c>
      <c r="E344" s="9">
        <v>433.16699999999997</v>
      </c>
      <c r="F344" s="9">
        <v>451.19200000000001</v>
      </c>
      <c r="G344" s="13">
        <v>-3.9949733151297129E-2</v>
      </c>
      <c r="H344" s="10">
        <v>0.76868999999999998</v>
      </c>
      <c r="I344" s="10" t="s">
        <v>31</v>
      </c>
      <c r="J344" s="10" t="s">
        <v>31</v>
      </c>
    </row>
    <row r="345" spans="1:10" x14ac:dyDescent="0.2">
      <c r="A345" s="2">
        <v>342</v>
      </c>
      <c r="B345" s="2">
        <v>386</v>
      </c>
      <c r="C345" s="1" t="s">
        <v>354</v>
      </c>
      <c r="D345" s="2">
        <v>1781</v>
      </c>
      <c r="E345" s="9">
        <v>429.22699999999998</v>
      </c>
      <c r="F345" s="9">
        <v>422.00599999999997</v>
      </c>
      <c r="G345" s="13">
        <v>1.7111131121358536E-2</v>
      </c>
      <c r="H345" s="10">
        <v>0.18100000000000002</v>
      </c>
      <c r="I345" s="10" t="s">
        <v>31</v>
      </c>
      <c r="J345" s="10">
        <v>0.18100000000000002</v>
      </c>
    </row>
    <row r="346" spans="1:10" x14ac:dyDescent="0.2">
      <c r="A346" s="2">
        <v>343</v>
      </c>
      <c r="B346" s="2">
        <v>378</v>
      </c>
      <c r="C346" s="1" t="s">
        <v>355</v>
      </c>
      <c r="D346" s="2">
        <v>685</v>
      </c>
      <c r="E346" s="9">
        <v>425.44499999999999</v>
      </c>
      <c r="F346" s="9">
        <v>431.01299999999998</v>
      </c>
      <c r="G346" s="13">
        <v>-1.2918403853248051E-2</v>
      </c>
      <c r="H346" s="10">
        <v>1.65808</v>
      </c>
      <c r="I346" s="10" t="s">
        <v>31</v>
      </c>
      <c r="J346" s="10">
        <v>1.17092</v>
      </c>
    </row>
    <row r="347" spans="1:10" x14ac:dyDescent="0.2">
      <c r="A347" s="2">
        <v>344</v>
      </c>
      <c r="B347" s="2">
        <v>382</v>
      </c>
      <c r="C347" s="1" t="s">
        <v>356</v>
      </c>
      <c r="D347" s="2">
        <v>2830</v>
      </c>
      <c r="E347" s="9">
        <v>420.99099999999999</v>
      </c>
      <c r="F347" s="9">
        <v>427.339</v>
      </c>
      <c r="G347" s="13">
        <v>-1.4854717215138313E-2</v>
      </c>
      <c r="H347" s="10">
        <v>0.46406999999999998</v>
      </c>
      <c r="I347" s="10" t="s">
        <v>31</v>
      </c>
      <c r="J347" s="10">
        <v>0.46406999999999998</v>
      </c>
    </row>
    <row r="348" spans="1:10" x14ac:dyDescent="0.2">
      <c r="A348" s="2">
        <v>345</v>
      </c>
      <c r="B348" s="2">
        <v>391</v>
      </c>
      <c r="C348" s="1" t="s">
        <v>357</v>
      </c>
      <c r="D348" s="2">
        <v>1115</v>
      </c>
      <c r="E348" s="9">
        <v>420.221</v>
      </c>
      <c r="F348" s="9">
        <v>408.88600000000002</v>
      </c>
      <c r="G348" s="13">
        <v>2.7721663250881656E-2</v>
      </c>
      <c r="H348" s="10">
        <v>0.28881000000000001</v>
      </c>
      <c r="I348" s="10" t="s">
        <v>31</v>
      </c>
      <c r="J348" s="10">
        <v>0.17043</v>
      </c>
    </row>
    <row r="349" spans="1:10" x14ac:dyDescent="0.2">
      <c r="A349" s="2">
        <v>346</v>
      </c>
      <c r="B349" s="2">
        <v>364</v>
      </c>
      <c r="C349" s="1" t="s">
        <v>358</v>
      </c>
      <c r="D349" s="2">
        <v>933</v>
      </c>
      <c r="E349" s="9">
        <v>416.005</v>
      </c>
      <c r="F349" s="9">
        <v>452.06099999999998</v>
      </c>
      <c r="G349" s="13">
        <v>-7.9759147548671527E-2</v>
      </c>
      <c r="H349" s="10">
        <v>0.41964000000000001</v>
      </c>
      <c r="I349" s="10" t="s">
        <v>31</v>
      </c>
      <c r="J349" s="10">
        <v>0.39691000000000004</v>
      </c>
    </row>
    <row r="350" spans="1:10" x14ac:dyDescent="0.2">
      <c r="A350" s="2">
        <v>347</v>
      </c>
      <c r="B350" s="2">
        <v>474</v>
      </c>
      <c r="C350" s="1" t="s">
        <v>359</v>
      </c>
      <c r="D350" s="2">
        <v>3486</v>
      </c>
      <c r="E350" s="9">
        <v>410.923</v>
      </c>
      <c r="F350" s="9">
        <v>221.054</v>
      </c>
      <c r="G350" s="13">
        <v>0.85892587331602233</v>
      </c>
      <c r="H350" s="10">
        <v>0.25035000000000002</v>
      </c>
      <c r="I350" s="10" t="s">
        <v>31</v>
      </c>
      <c r="J350" s="10" t="s">
        <v>31</v>
      </c>
    </row>
    <row r="351" spans="1:10" x14ac:dyDescent="0.2">
      <c r="A351" s="2">
        <v>348</v>
      </c>
      <c r="B351" s="2">
        <v>406</v>
      </c>
      <c r="C351" s="1" t="s">
        <v>360</v>
      </c>
      <c r="D351" s="2">
        <v>1747</v>
      </c>
      <c r="E351" s="9">
        <v>410.47199999999998</v>
      </c>
      <c r="F351" s="9">
        <v>375.779</v>
      </c>
      <c r="G351" s="13">
        <v>9.2322881267979273E-2</v>
      </c>
      <c r="H351" s="10">
        <v>0.37607999999999997</v>
      </c>
      <c r="I351" s="10" t="s">
        <v>31</v>
      </c>
      <c r="J351" s="10">
        <v>0.35847999999999997</v>
      </c>
    </row>
    <row r="352" spans="1:10" x14ac:dyDescent="0.2">
      <c r="A352" s="2">
        <v>349</v>
      </c>
      <c r="B352" s="2">
        <v>384</v>
      </c>
      <c r="C352" s="1" t="s">
        <v>361</v>
      </c>
      <c r="D352" s="2">
        <v>3207</v>
      </c>
      <c r="E352" s="9">
        <v>410.24599999999998</v>
      </c>
      <c r="F352" s="9">
        <v>425.01299999999998</v>
      </c>
      <c r="G352" s="13">
        <v>-3.4744819570224905E-2</v>
      </c>
      <c r="H352" s="10">
        <v>0.32378999999999997</v>
      </c>
      <c r="I352" s="10" t="s">
        <v>31</v>
      </c>
      <c r="J352" s="10">
        <v>0.30199999999999999</v>
      </c>
    </row>
    <row r="353" spans="1:10" x14ac:dyDescent="0.2">
      <c r="A353" s="2">
        <v>350</v>
      </c>
      <c r="B353" s="2">
        <v>334</v>
      </c>
      <c r="C353" s="1" t="s">
        <v>362</v>
      </c>
      <c r="D353" s="2">
        <v>1280</v>
      </c>
      <c r="E353" s="9">
        <v>404.589</v>
      </c>
      <c r="F353" s="9">
        <v>533.31100000000004</v>
      </c>
      <c r="G353" s="13">
        <v>-0.24136385711151664</v>
      </c>
      <c r="H353" s="10">
        <v>8.3000000000000004E-2</v>
      </c>
      <c r="I353" s="10" t="s">
        <v>31</v>
      </c>
      <c r="J353" s="10">
        <v>6.0940000000000001E-2</v>
      </c>
    </row>
    <row r="354" spans="1:10" x14ac:dyDescent="0.2">
      <c r="A354" s="2">
        <v>351</v>
      </c>
      <c r="B354" s="2">
        <v>387</v>
      </c>
      <c r="C354" s="1" t="s">
        <v>363</v>
      </c>
      <c r="D354" s="2">
        <v>492</v>
      </c>
      <c r="E354" s="9">
        <v>402.76499999999999</v>
      </c>
      <c r="F354" s="9">
        <v>417.17200000000003</v>
      </c>
      <c r="G354" s="13">
        <v>-3.4534916053809983E-2</v>
      </c>
      <c r="H354" s="10">
        <v>0.15</v>
      </c>
      <c r="I354" s="10" t="s">
        <v>31</v>
      </c>
      <c r="J354" s="10">
        <v>0.13900000000000001</v>
      </c>
    </row>
    <row r="355" spans="1:10" x14ac:dyDescent="0.2">
      <c r="A355" s="2">
        <v>352</v>
      </c>
      <c r="B355" s="2">
        <v>398</v>
      </c>
      <c r="C355" s="1" t="s">
        <v>364</v>
      </c>
      <c r="D355" s="2">
        <v>2868</v>
      </c>
      <c r="E355" s="9">
        <v>400.14499999999998</v>
      </c>
      <c r="F355" s="9">
        <v>391.327</v>
      </c>
      <c r="G355" s="13">
        <v>2.2533584444722754E-2</v>
      </c>
      <c r="H355" s="10">
        <v>0.2402</v>
      </c>
      <c r="I355" s="10" t="s">
        <v>31</v>
      </c>
      <c r="J355" s="10">
        <v>0.18603999999999998</v>
      </c>
    </row>
    <row r="356" spans="1:10" x14ac:dyDescent="0.2">
      <c r="A356" s="2">
        <v>353</v>
      </c>
      <c r="B356" s="2">
        <v>383</v>
      </c>
      <c r="C356" s="1" t="s">
        <v>365</v>
      </c>
      <c r="D356" s="2">
        <v>2796</v>
      </c>
      <c r="E356" s="9">
        <v>397.81799999999998</v>
      </c>
      <c r="F356" s="9">
        <v>427.13</v>
      </c>
      <c r="G356" s="13">
        <v>-6.8625477021047487E-2</v>
      </c>
      <c r="H356" s="10">
        <v>1.63005</v>
      </c>
      <c r="I356" s="10" t="s">
        <v>31</v>
      </c>
      <c r="J356" s="10">
        <v>1.6745699999999999</v>
      </c>
    </row>
    <row r="357" spans="1:10" x14ac:dyDescent="0.2">
      <c r="A357" s="2">
        <v>354</v>
      </c>
      <c r="B357" s="2">
        <v>404</v>
      </c>
      <c r="C357" s="1" t="s">
        <v>366</v>
      </c>
      <c r="D357" s="2">
        <v>1788</v>
      </c>
      <c r="E357" s="9">
        <v>390.88499999999999</v>
      </c>
      <c r="F357" s="9">
        <v>378.29300000000001</v>
      </c>
      <c r="G357" s="13">
        <v>3.3286367974030728E-2</v>
      </c>
      <c r="H357" s="10">
        <v>0.29259000000000002</v>
      </c>
      <c r="I357" s="10" t="s">
        <v>31</v>
      </c>
      <c r="J357" s="10">
        <v>0.28167999999999999</v>
      </c>
    </row>
    <row r="358" spans="1:10" x14ac:dyDescent="0.2">
      <c r="A358" s="2">
        <v>355</v>
      </c>
      <c r="B358" s="2">
        <v>392</v>
      </c>
      <c r="C358" s="1" t="s">
        <v>367</v>
      </c>
      <c r="D358" s="2">
        <v>537</v>
      </c>
      <c r="E358" s="9">
        <v>389.41800000000001</v>
      </c>
      <c r="F358" s="9">
        <v>407.74400000000003</v>
      </c>
      <c r="G358" s="13">
        <v>-4.4944867367760266E-2</v>
      </c>
      <c r="H358" s="10">
        <v>0.29010999999999998</v>
      </c>
      <c r="I358" s="10" t="s">
        <v>31</v>
      </c>
      <c r="J358" s="10">
        <v>0.24134</v>
      </c>
    </row>
    <row r="359" spans="1:10" x14ac:dyDescent="0.2">
      <c r="A359" s="2">
        <v>356</v>
      </c>
      <c r="B359" s="2">
        <v>401</v>
      </c>
      <c r="C359" s="1" t="s">
        <v>368</v>
      </c>
      <c r="D359" s="2">
        <v>3184</v>
      </c>
      <c r="E359" s="9">
        <v>389.22300000000001</v>
      </c>
      <c r="F359" s="9">
        <v>384.35500000000002</v>
      </c>
      <c r="G359" s="13">
        <v>1.2665374458508349E-2</v>
      </c>
      <c r="H359" s="10">
        <v>0.85858999999999996</v>
      </c>
      <c r="I359" s="10" t="s">
        <v>31</v>
      </c>
      <c r="J359" s="10">
        <v>0.86209000000000002</v>
      </c>
    </row>
    <row r="360" spans="1:10" x14ac:dyDescent="0.2">
      <c r="A360" s="2">
        <v>357</v>
      </c>
      <c r="B360" s="2">
        <v>438</v>
      </c>
      <c r="C360" s="1" t="s">
        <v>369</v>
      </c>
      <c r="D360" s="2">
        <v>2897</v>
      </c>
      <c r="E360" s="9">
        <v>387.08600000000001</v>
      </c>
      <c r="F360" s="9">
        <v>330.85300000000001</v>
      </c>
      <c r="G360" s="13">
        <v>0.169963699890888</v>
      </c>
      <c r="H360" s="10">
        <v>0.25939000000000001</v>
      </c>
      <c r="I360" s="10" t="s">
        <v>31</v>
      </c>
      <c r="J360" s="10">
        <v>0.13702999999999999</v>
      </c>
    </row>
    <row r="361" spans="1:10" x14ac:dyDescent="0.2">
      <c r="A361" s="2">
        <v>358</v>
      </c>
      <c r="B361" s="2">
        <v>403</v>
      </c>
      <c r="C361" s="1" t="s">
        <v>370</v>
      </c>
      <c r="D361" s="2">
        <v>3499</v>
      </c>
      <c r="E361" s="9">
        <v>385.76900000000001</v>
      </c>
      <c r="F361" s="9">
        <v>379.43900000000002</v>
      </c>
      <c r="G361" s="13">
        <v>1.668252340955978E-2</v>
      </c>
      <c r="H361" s="10">
        <v>0.27299000000000001</v>
      </c>
      <c r="I361" s="10" t="s">
        <v>31</v>
      </c>
      <c r="J361" s="10">
        <v>0.24579999999999999</v>
      </c>
    </row>
    <row r="362" spans="1:10" x14ac:dyDescent="0.2">
      <c r="A362" s="2">
        <v>359</v>
      </c>
      <c r="B362" s="2">
        <v>414</v>
      </c>
      <c r="C362" s="1" t="s">
        <v>371</v>
      </c>
      <c r="D362" s="2">
        <v>874</v>
      </c>
      <c r="E362" s="9">
        <v>384.61</v>
      </c>
      <c r="F362" s="9">
        <v>361.36</v>
      </c>
      <c r="G362" s="13">
        <v>6.4340270090768259E-2</v>
      </c>
      <c r="H362" s="10">
        <v>0.30137000000000003</v>
      </c>
      <c r="I362" s="10" t="s">
        <v>31</v>
      </c>
      <c r="J362" s="10">
        <v>0.30136000000000002</v>
      </c>
    </row>
    <row r="363" spans="1:10" x14ac:dyDescent="0.2">
      <c r="A363" s="2">
        <v>360</v>
      </c>
      <c r="B363" s="2">
        <v>396</v>
      </c>
      <c r="C363" s="1" t="s">
        <v>372</v>
      </c>
      <c r="D363" s="2">
        <v>857</v>
      </c>
      <c r="E363" s="9">
        <v>384.05399999999997</v>
      </c>
      <c r="F363" s="9">
        <v>398.22899999999998</v>
      </c>
      <c r="G363" s="13">
        <v>-3.5595097293265932E-2</v>
      </c>
      <c r="H363" s="10">
        <v>0.16961999999999999</v>
      </c>
      <c r="I363" s="10" t="s">
        <v>31</v>
      </c>
      <c r="J363" s="10">
        <v>0.15585000000000002</v>
      </c>
    </row>
    <row r="364" spans="1:10" x14ac:dyDescent="0.2">
      <c r="A364" s="2">
        <v>361</v>
      </c>
      <c r="B364" s="2">
        <v>415</v>
      </c>
      <c r="C364" s="1" t="s">
        <v>373</v>
      </c>
      <c r="D364" s="2">
        <v>1016</v>
      </c>
      <c r="E364" s="9">
        <v>383.613</v>
      </c>
      <c r="F364" s="9">
        <v>361.03899999999999</v>
      </c>
      <c r="G364" s="13">
        <v>6.2525101166356123E-2</v>
      </c>
      <c r="H364" s="10">
        <v>0.54054000000000002</v>
      </c>
      <c r="I364" s="10" t="s">
        <v>31</v>
      </c>
      <c r="J364" s="10">
        <v>0.42599999999999999</v>
      </c>
    </row>
    <row r="365" spans="1:10" x14ac:dyDescent="0.2">
      <c r="A365" s="2">
        <v>362</v>
      </c>
      <c r="B365" s="2">
        <v>397</v>
      </c>
      <c r="C365" s="1" t="s">
        <v>374</v>
      </c>
      <c r="D365" s="2">
        <v>1673</v>
      </c>
      <c r="E365" s="9">
        <v>383.34100000000001</v>
      </c>
      <c r="F365" s="9">
        <v>396.27300000000002</v>
      </c>
      <c r="G365" s="13">
        <v>-3.2634067927918453E-2</v>
      </c>
      <c r="H365" s="10">
        <v>0.32575999999999999</v>
      </c>
      <c r="I365" s="10" t="s">
        <v>31</v>
      </c>
      <c r="J365" s="10">
        <v>0.32402000000000003</v>
      </c>
    </row>
    <row r="366" spans="1:10" x14ac:dyDescent="0.2">
      <c r="A366" s="2">
        <v>363</v>
      </c>
      <c r="B366" s="2">
        <v>381</v>
      </c>
      <c r="C366" s="1" t="s">
        <v>375</v>
      </c>
      <c r="D366" s="2">
        <v>3122</v>
      </c>
      <c r="E366" s="9">
        <v>382.11900000000003</v>
      </c>
      <c r="F366" s="9">
        <v>427.41699999999997</v>
      </c>
      <c r="G366" s="13">
        <v>-0.1059808103093699</v>
      </c>
      <c r="H366" s="10">
        <v>0.48765000000000003</v>
      </c>
      <c r="I366" s="10" t="s">
        <v>31</v>
      </c>
      <c r="J366" s="10">
        <v>0.15347</v>
      </c>
    </row>
    <row r="367" spans="1:10" x14ac:dyDescent="0.2">
      <c r="A367" s="2">
        <v>364</v>
      </c>
      <c r="B367" s="2">
        <v>453</v>
      </c>
      <c r="C367" s="1" t="s">
        <v>376</v>
      </c>
      <c r="D367" s="2">
        <v>2650</v>
      </c>
      <c r="E367" s="9">
        <v>378.22199999999998</v>
      </c>
      <c r="F367" s="9">
        <v>314.64999999999998</v>
      </c>
      <c r="G367" s="13">
        <v>0.20204036230732569</v>
      </c>
      <c r="H367" s="10">
        <v>0.57918000000000003</v>
      </c>
      <c r="I367" s="10" t="s">
        <v>31</v>
      </c>
      <c r="J367" s="10">
        <v>0.54620000000000002</v>
      </c>
    </row>
    <row r="368" spans="1:10" x14ac:dyDescent="0.2">
      <c r="A368" s="2">
        <v>365</v>
      </c>
      <c r="B368" s="2">
        <v>412</v>
      </c>
      <c r="C368" s="1" t="s">
        <v>377</v>
      </c>
      <c r="D368" s="2">
        <v>1052</v>
      </c>
      <c r="E368" s="9">
        <v>376.26</v>
      </c>
      <c r="F368" s="9">
        <v>361.916</v>
      </c>
      <c r="G368" s="13">
        <v>3.9633506117441542E-2</v>
      </c>
      <c r="H368" s="10">
        <v>0.30010999999999999</v>
      </c>
      <c r="I368" s="10" t="s">
        <v>31</v>
      </c>
      <c r="J368" s="10">
        <v>0.29242000000000001</v>
      </c>
    </row>
    <row r="369" spans="1:10" x14ac:dyDescent="0.2">
      <c r="A369" s="2">
        <v>366</v>
      </c>
      <c r="B369" s="2">
        <v>417</v>
      </c>
      <c r="C369" s="1" t="s">
        <v>378</v>
      </c>
      <c r="D369" s="2">
        <v>3095</v>
      </c>
      <c r="E369" s="9">
        <v>371.40699999999998</v>
      </c>
      <c r="F369" s="9">
        <v>358.82</v>
      </c>
      <c r="G369" s="13">
        <v>3.5078869628225817E-2</v>
      </c>
      <c r="H369" s="10">
        <v>1.5737399999999999</v>
      </c>
      <c r="I369" s="10" t="s">
        <v>31</v>
      </c>
      <c r="J369" s="10">
        <v>1.0561400000000001</v>
      </c>
    </row>
    <row r="370" spans="1:10" x14ac:dyDescent="0.2">
      <c r="A370" s="2">
        <v>367</v>
      </c>
      <c r="B370" s="2">
        <v>400</v>
      </c>
      <c r="C370" s="1" t="s">
        <v>379</v>
      </c>
      <c r="D370" s="2">
        <v>3231</v>
      </c>
      <c r="E370" s="9">
        <v>369.90699999999998</v>
      </c>
      <c r="F370" s="9">
        <v>385.54500000000002</v>
      </c>
      <c r="G370" s="13">
        <v>-4.0560764631884849E-2</v>
      </c>
      <c r="H370" s="10">
        <v>0.42268</v>
      </c>
      <c r="I370" s="10" t="s">
        <v>31</v>
      </c>
      <c r="J370" s="10">
        <v>0.36554000000000003</v>
      </c>
    </row>
    <row r="371" spans="1:10" x14ac:dyDescent="0.2">
      <c r="A371" s="2">
        <v>368</v>
      </c>
      <c r="B371" s="2">
        <v>449</v>
      </c>
      <c r="C371" s="1" t="s">
        <v>380</v>
      </c>
      <c r="D371" s="2">
        <v>2484</v>
      </c>
      <c r="E371" s="9">
        <v>369.46499999999997</v>
      </c>
      <c r="F371" s="9">
        <v>319.19600000000003</v>
      </c>
      <c r="G371" s="13">
        <v>0.15748630935224739</v>
      </c>
      <c r="H371" s="10">
        <v>0.82912999999999992</v>
      </c>
      <c r="I371" s="10" t="s">
        <v>31</v>
      </c>
      <c r="J371" s="10">
        <v>0.70906000000000002</v>
      </c>
    </row>
    <row r="372" spans="1:10" x14ac:dyDescent="0.2">
      <c r="A372" s="2">
        <v>369</v>
      </c>
      <c r="B372" s="2">
        <v>460</v>
      </c>
      <c r="C372" s="1" t="s">
        <v>381</v>
      </c>
      <c r="D372" s="2">
        <v>2853</v>
      </c>
      <c r="E372" s="9">
        <v>368.78800000000001</v>
      </c>
      <c r="F372" s="9">
        <v>307.21699999999998</v>
      </c>
      <c r="G372" s="13">
        <v>0.20041534159893515</v>
      </c>
      <c r="H372" s="10">
        <v>0.46886000000000005</v>
      </c>
      <c r="I372" s="10" t="s">
        <v>31</v>
      </c>
      <c r="J372" s="10">
        <v>0.46753999999999996</v>
      </c>
    </row>
    <row r="373" spans="1:10" x14ac:dyDescent="0.2">
      <c r="A373" s="2">
        <v>370</v>
      </c>
      <c r="B373" s="2">
        <v>408</v>
      </c>
      <c r="C373" s="1" t="s">
        <v>382</v>
      </c>
      <c r="D373" s="2">
        <v>1151</v>
      </c>
      <c r="E373" s="9">
        <v>368.77600000000001</v>
      </c>
      <c r="F373" s="9">
        <v>368.166</v>
      </c>
      <c r="G373" s="13">
        <v>1.6568613071277216E-3</v>
      </c>
      <c r="H373" s="10">
        <v>0.26573000000000002</v>
      </c>
      <c r="I373" s="10" t="s">
        <v>31</v>
      </c>
      <c r="J373" s="10">
        <v>0.17736000000000002</v>
      </c>
    </row>
    <row r="374" spans="1:10" x14ac:dyDescent="0.2">
      <c r="A374" s="2">
        <v>371</v>
      </c>
      <c r="B374" s="2">
        <v>454</v>
      </c>
      <c r="C374" s="1" t="s">
        <v>383</v>
      </c>
      <c r="D374" s="2">
        <v>503</v>
      </c>
      <c r="E374" s="9">
        <v>367.755</v>
      </c>
      <c r="F374" s="9">
        <v>313.42200000000003</v>
      </c>
      <c r="G374" s="13">
        <v>0.17335413595727145</v>
      </c>
      <c r="H374" s="10">
        <v>0.44121000000000005</v>
      </c>
      <c r="I374" s="10" t="s">
        <v>31</v>
      </c>
      <c r="J374" s="10" t="s">
        <v>31</v>
      </c>
    </row>
    <row r="375" spans="1:10" x14ac:dyDescent="0.2">
      <c r="A375" s="2">
        <v>372</v>
      </c>
      <c r="B375" s="2">
        <v>427</v>
      </c>
      <c r="C375" s="1" t="s">
        <v>384</v>
      </c>
      <c r="D375" s="2">
        <v>85</v>
      </c>
      <c r="E375" s="9">
        <v>367.02300000000002</v>
      </c>
      <c r="F375" s="9">
        <v>347.38900000000001</v>
      </c>
      <c r="G375" s="13">
        <v>5.6518772902999226E-2</v>
      </c>
      <c r="H375" s="10">
        <v>0.35241999999999996</v>
      </c>
      <c r="I375" s="10" t="s">
        <v>31</v>
      </c>
      <c r="J375" s="10">
        <v>0.2238</v>
      </c>
    </row>
    <row r="376" spans="1:10" x14ac:dyDescent="0.2">
      <c r="A376" s="2">
        <v>373</v>
      </c>
      <c r="B376" s="2">
        <v>405</v>
      </c>
      <c r="C376" s="1" t="s">
        <v>385</v>
      </c>
      <c r="D376" s="2">
        <v>1765</v>
      </c>
      <c r="E376" s="9">
        <v>363.983</v>
      </c>
      <c r="F376" s="9">
        <v>377.05799999999999</v>
      </c>
      <c r="G376" s="13">
        <v>-3.467636278768782E-2</v>
      </c>
      <c r="H376" s="10">
        <v>0.28177000000000002</v>
      </c>
      <c r="I376" s="10" t="s">
        <v>31</v>
      </c>
      <c r="J376" s="10">
        <v>0.19332999999999997</v>
      </c>
    </row>
    <row r="377" spans="1:10" x14ac:dyDescent="0.2">
      <c r="A377" s="2">
        <v>374</v>
      </c>
      <c r="B377" s="2">
        <v>395</v>
      </c>
      <c r="C377" s="1" t="s">
        <v>386</v>
      </c>
      <c r="D377" s="2">
        <v>2407</v>
      </c>
      <c r="E377" s="9">
        <v>363.44</v>
      </c>
      <c r="F377" s="9">
        <v>399.69299999999998</v>
      </c>
      <c r="G377" s="13">
        <v>-9.0702113872397017E-2</v>
      </c>
      <c r="H377" s="10">
        <v>0.70672999999999997</v>
      </c>
      <c r="I377" s="10" t="s">
        <v>31</v>
      </c>
      <c r="J377" s="10">
        <v>0.6825199999999999</v>
      </c>
    </row>
    <row r="378" spans="1:10" x14ac:dyDescent="0.2">
      <c r="A378" s="2">
        <v>375</v>
      </c>
      <c r="B378" s="2">
        <v>420</v>
      </c>
      <c r="C378" s="1" t="s">
        <v>387</v>
      </c>
      <c r="D378" s="2">
        <v>538</v>
      </c>
      <c r="E378" s="9">
        <v>361.00200000000001</v>
      </c>
      <c r="F378" s="9">
        <v>354.03100000000001</v>
      </c>
      <c r="G378" s="13">
        <v>1.9690366097883993E-2</v>
      </c>
      <c r="H378" s="10">
        <v>0.26400000000000001</v>
      </c>
      <c r="I378" s="10" t="s">
        <v>31</v>
      </c>
      <c r="J378" s="10">
        <v>0.24564</v>
      </c>
    </row>
    <row r="379" spans="1:10" x14ac:dyDescent="0.2">
      <c r="A379" s="2">
        <v>376</v>
      </c>
      <c r="B379" s="2">
        <v>411</v>
      </c>
      <c r="C379" s="1" t="s">
        <v>388</v>
      </c>
      <c r="D379" s="2">
        <v>2034</v>
      </c>
      <c r="E379" s="9">
        <v>360.04399999999998</v>
      </c>
      <c r="F379" s="9">
        <v>363.54</v>
      </c>
      <c r="G379" s="13">
        <v>-9.6165483853222211E-3</v>
      </c>
      <c r="H379" s="10">
        <v>0.47261000000000003</v>
      </c>
      <c r="I379" s="10" t="s">
        <v>31</v>
      </c>
      <c r="J379" s="10">
        <v>0.46165</v>
      </c>
    </row>
    <row r="380" spans="1:10" x14ac:dyDescent="0.2">
      <c r="A380" s="2">
        <v>377</v>
      </c>
      <c r="B380" s="2">
        <v>402</v>
      </c>
      <c r="C380" s="1" t="s">
        <v>389</v>
      </c>
      <c r="D380" s="2">
        <v>2374</v>
      </c>
      <c r="E380" s="9">
        <v>358.03100000000001</v>
      </c>
      <c r="F380" s="9">
        <v>381.58</v>
      </c>
      <c r="G380" s="13">
        <v>-6.1714450442895252E-2</v>
      </c>
      <c r="H380" s="10">
        <v>0.54418</v>
      </c>
      <c r="I380" s="10" t="s">
        <v>31</v>
      </c>
      <c r="J380" s="10">
        <v>0.54418</v>
      </c>
    </row>
    <row r="381" spans="1:10" x14ac:dyDescent="0.2">
      <c r="A381" s="2">
        <v>378</v>
      </c>
      <c r="B381" s="2">
        <v>442</v>
      </c>
      <c r="C381" s="1" t="s">
        <v>390</v>
      </c>
      <c r="D381" s="2">
        <v>1478</v>
      </c>
      <c r="E381" s="9">
        <v>357.86099999999999</v>
      </c>
      <c r="F381" s="9">
        <v>327.10599999999999</v>
      </c>
      <c r="G381" s="13">
        <v>9.4021509846961004E-2</v>
      </c>
      <c r="H381" s="10">
        <v>0.68168000000000006</v>
      </c>
      <c r="I381" s="10" t="s">
        <v>31</v>
      </c>
      <c r="J381" s="10">
        <v>0.44776000000000005</v>
      </c>
    </row>
    <row r="382" spans="1:10" x14ac:dyDescent="0.2">
      <c r="A382" s="2">
        <v>379</v>
      </c>
      <c r="B382" s="2">
        <v>430</v>
      </c>
      <c r="C382" s="1" t="s">
        <v>391</v>
      </c>
      <c r="D382" s="2">
        <v>3271</v>
      </c>
      <c r="E382" s="9">
        <v>355.78899999999999</v>
      </c>
      <c r="F382" s="9">
        <v>344.47800000000001</v>
      </c>
      <c r="G382" s="13">
        <v>3.2835188313912633E-2</v>
      </c>
      <c r="H382" s="10">
        <v>0.26585000000000003</v>
      </c>
      <c r="I382" s="10" t="s">
        <v>31</v>
      </c>
      <c r="J382" s="10">
        <v>0.21736</v>
      </c>
    </row>
    <row r="383" spans="1:10" x14ac:dyDescent="0.2">
      <c r="A383" s="2">
        <v>380</v>
      </c>
      <c r="B383" s="2">
        <v>370</v>
      </c>
      <c r="C383" s="1" t="s">
        <v>392</v>
      </c>
      <c r="D383" s="2">
        <v>2053</v>
      </c>
      <c r="E383" s="9">
        <v>350.60199999999998</v>
      </c>
      <c r="F383" s="9">
        <v>442.82</v>
      </c>
      <c r="G383" s="13">
        <v>-0.20825165981662985</v>
      </c>
      <c r="H383" s="10">
        <v>0.26661000000000001</v>
      </c>
      <c r="I383" s="10" t="s">
        <v>31</v>
      </c>
      <c r="J383" s="10">
        <v>0.21829999999999999</v>
      </c>
    </row>
    <row r="384" spans="1:10" x14ac:dyDescent="0.2">
      <c r="A384" s="2">
        <v>381</v>
      </c>
      <c r="B384" s="2">
        <v>422</v>
      </c>
      <c r="C384" s="1" t="s">
        <v>393</v>
      </c>
      <c r="D384" s="2">
        <v>2990</v>
      </c>
      <c r="E384" s="9">
        <v>346.11500000000001</v>
      </c>
      <c r="F384" s="9">
        <v>350.83600000000001</v>
      </c>
      <c r="G384" s="13">
        <v>-1.3456429784856727E-2</v>
      </c>
      <c r="H384" s="10">
        <v>0.39911000000000002</v>
      </c>
      <c r="I384" s="10" t="s">
        <v>31</v>
      </c>
      <c r="J384" s="10">
        <v>0.38228000000000001</v>
      </c>
    </row>
    <row r="385" spans="1:10" x14ac:dyDescent="0.2">
      <c r="A385" s="2">
        <v>382</v>
      </c>
      <c r="B385" s="2">
        <v>416</v>
      </c>
      <c r="C385" s="1" t="s">
        <v>394</v>
      </c>
      <c r="D385" s="2">
        <v>2065</v>
      </c>
      <c r="E385" s="9">
        <v>343.75</v>
      </c>
      <c r="F385" s="9">
        <v>360.63</v>
      </c>
      <c r="G385" s="13">
        <v>-4.6806976679699352E-2</v>
      </c>
      <c r="H385" s="10">
        <v>0.15795000000000001</v>
      </c>
      <c r="I385" s="10" t="s">
        <v>31</v>
      </c>
      <c r="J385" s="10">
        <v>0.11587</v>
      </c>
    </row>
    <row r="386" spans="1:10" x14ac:dyDescent="0.2">
      <c r="A386" s="2">
        <v>383</v>
      </c>
      <c r="B386" s="2">
        <v>410</v>
      </c>
      <c r="C386" s="1" t="s">
        <v>395</v>
      </c>
      <c r="D386" s="2">
        <v>2564</v>
      </c>
      <c r="E386" s="9">
        <v>342.01400000000001</v>
      </c>
      <c r="F386" s="9">
        <v>363.61500000000001</v>
      </c>
      <c r="G386" s="13">
        <v>-5.940624011660689E-2</v>
      </c>
      <c r="H386" s="10">
        <v>0.13364000000000001</v>
      </c>
      <c r="I386" s="10" t="s">
        <v>31</v>
      </c>
      <c r="J386" s="10">
        <v>0.10349</v>
      </c>
    </row>
    <row r="387" spans="1:10" x14ac:dyDescent="0.2">
      <c r="A387" s="2">
        <v>384</v>
      </c>
      <c r="B387" s="2">
        <v>434</v>
      </c>
      <c r="C387" s="1" t="s">
        <v>396</v>
      </c>
      <c r="D387" s="2">
        <v>2245</v>
      </c>
      <c r="E387" s="9">
        <v>341.64600000000002</v>
      </c>
      <c r="F387" s="9">
        <v>339.03899999999999</v>
      </c>
      <c r="G387" s="13">
        <v>7.6893808676878894E-3</v>
      </c>
      <c r="H387" s="10">
        <v>0.49444000000000005</v>
      </c>
      <c r="I387" s="10" t="s">
        <v>31</v>
      </c>
      <c r="J387" s="10">
        <v>0.33743000000000001</v>
      </c>
    </row>
    <row r="388" spans="1:10" x14ac:dyDescent="0.2">
      <c r="A388" s="2">
        <v>385</v>
      </c>
      <c r="B388" s="2">
        <v>419</v>
      </c>
      <c r="C388" s="1" t="s">
        <v>397</v>
      </c>
      <c r="D388" s="2">
        <v>3223</v>
      </c>
      <c r="E388" s="9">
        <v>340.459</v>
      </c>
      <c r="F388" s="9">
        <v>354.42599999999999</v>
      </c>
      <c r="G388" s="13">
        <v>-3.9407379819764832E-2</v>
      </c>
      <c r="H388" s="10">
        <v>0.14263000000000001</v>
      </c>
      <c r="I388" s="10" t="s">
        <v>31</v>
      </c>
      <c r="J388" s="10">
        <v>0.13385999999999998</v>
      </c>
    </row>
    <row r="389" spans="1:10" x14ac:dyDescent="0.2">
      <c r="A389" s="2">
        <v>386</v>
      </c>
      <c r="B389" s="2">
        <v>418</v>
      </c>
      <c r="C389" s="1" t="s">
        <v>398</v>
      </c>
      <c r="D389" s="2">
        <v>444</v>
      </c>
      <c r="E389" s="9">
        <v>339.786</v>
      </c>
      <c r="F389" s="9">
        <v>356.005</v>
      </c>
      <c r="G389" s="13">
        <v>-4.5558348899594092E-2</v>
      </c>
      <c r="H389" s="10">
        <v>0.47104000000000001</v>
      </c>
      <c r="I389" s="10" t="s">
        <v>31</v>
      </c>
      <c r="J389" s="10">
        <v>0.38299</v>
      </c>
    </row>
    <row r="390" spans="1:10" x14ac:dyDescent="0.2">
      <c r="A390" s="2">
        <v>387</v>
      </c>
      <c r="B390" s="2">
        <v>394</v>
      </c>
      <c r="C390" s="1" t="s">
        <v>399</v>
      </c>
      <c r="D390" s="2">
        <v>1071</v>
      </c>
      <c r="E390" s="9">
        <v>338.77300000000002</v>
      </c>
      <c r="F390" s="9">
        <v>407.38200000000001</v>
      </c>
      <c r="G390" s="13">
        <v>-0.168414412026059</v>
      </c>
      <c r="H390" s="10">
        <v>0.24428999999999998</v>
      </c>
      <c r="I390" s="10" t="s">
        <v>31</v>
      </c>
      <c r="J390" s="10">
        <v>0.21780999999999998</v>
      </c>
    </row>
    <row r="391" spans="1:10" x14ac:dyDescent="0.2">
      <c r="A391" s="2">
        <v>388</v>
      </c>
      <c r="B391" s="2">
        <v>424</v>
      </c>
      <c r="C391" s="1" t="s">
        <v>400</v>
      </c>
      <c r="D391" s="2">
        <v>2722</v>
      </c>
      <c r="E391" s="9">
        <v>338.06599999999997</v>
      </c>
      <c r="F391" s="9">
        <v>350.27</v>
      </c>
      <c r="G391" s="13">
        <v>-3.4841693550689445E-2</v>
      </c>
      <c r="H391" s="10">
        <v>0.36576000000000003</v>
      </c>
      <c r="I391" s="10" t="s">
        <v>31</v>
      </c>
      <c r="J391" s="10">
        <v>0.36546000000000001</v>
      </c>
    </row>
    <row r="392" spans="1:10" x14ac:dyDescent="0.2">
      <c r="A392" s="2">
        <v>389</v>
      </c>
      <c r="B392" s="2">
        <v>426</v>
      </c>
      <c r="C392" s="1" t="s">
        <v>401</v>
      </c>
      <c r="D392" s="2">
        <v>1136</v>
      </c>
      <c r="E392" s="9">
        <v>337.41699999999997</v>
      </c>
      <c r="F392" s="9">
        <v>347.45600000000002</v>
      </c>
      <c r="G392" s="13">
        <v>-2.8892867010499312E-2</v>
      </c>
      <c r="H392" s="10">
        <v>0.21413000000000001</v>
      </c>
      <c r="I392" s="10" t="s">
        <v>31</v>
      </c>
      <c r="J392" s="10">
        <v>0.16637000000000002</v>
      </c>
    </row>
    <row r="393" spans="1:10" x14ac:dyDescent="0.2">
      <c r="A393" s="2">
        <v>390</v>
      </c>
      <c r="B393" s="2">
        <v>433</v>
      </c>
      <c r="C393" s="1" t="s">
        <v>402</v>
      </c>
      <c r="D393" s="2">
        <v>3527</v>
      </c>
      <c r="E393" s="9">
        <v>337.22899999999998</v>
      </c>
      <c r="F393" s="9">
        <v>339.334</v>
      </c>
      <c r="G393" s="13">
        <v>-6.2033276948375571E-3</v>
      </c>
      <c r="H393" s="10">
        <v>0.14334</v>
      </c>
      <c r="I393" s="10" t="s">
        <v>31</v>
      </c>
      <c r="J393" s="10">
        <v>0.11476000000000001</v>
      </c>
    </row>
    <row r="394" spans="1:10" x14ac:dyDescent="0.2">
      <c r="A394" s="2">
        <v>391</v>
      </c>
      <c r="B394" s="2">
        <v>437</v>
      </c>
      <c r="C394" s="1" t="s">
        <v>403</v>
      </c>
      <c r="D394" s="2">
        <v>3415</v>
      </c>
      <c r="E394" s="9">
        <v>336.42200000000003</v>
      </c>
      <c r="F394" s="9">
        <v>331.762</v>
      </c>
      <c r="G394" s="13">
        <v>1.4046213852098921E-2</v>
      </c>
      <c r="H394" s="10">
        <v>0.96584999999999999</v>
      </c>
      <c r="I394" s="10" t="s">
        <v>31</v>
      </c>
      <c r="J394" s="10">
        <v>0.95659000000000005</v>
      </c>
    </row>
    <row r="395" spans="1:10" x14ac:dyDescent="0.2">
      <c r="A395" s="2">
        <v>392</v>
      </c>
      <c r="B395" s="2">
        <v>428</v>
      </c>
      <c r="C395" s="1" t="s">
        <v>404</v>
      </c>
      <c r="D395" s="2">
        <v>2607</v>
      </c>
      <c r="E395" s="9">
        <v>335.91500000000002</v>
      </c>
      <c r="F395" s="9">
        <v>346.63900000000001</v>
      </c>
      <c r="G395" s="13">
        <v>-3.0937084401928217E-2</v>
      </c>
      <c r="H395" s="10">
        <v>0.15441000000000002</v>
      </c>
      <c r="I395" s="10" t="s">
        <v>31</v>
      </c>
      <c r="J395" s="10">
        <v>0.10845</v>
      </c>
    </row>
    <row r="396" spans="1:10" x14ac:dyDescent="0.2">
      <c r="A396" s="2">
        <v>393</v>
      </c>
      <c r="B396" s="2">
        <v>429</v>
      </c>
      <c r="C396" s="1" t="s">
        <v>405</v>
      </c>
      <c r="D396" s="2">
        <v>3379</v>
      </c>
      <c r="E396" s="9">
        <v>335.75099999999998</v>
      </c>
      <c r="F396" s="9">
        <v>345.18200000000002</v>
      </c>
      <c r="G396" s="13">
        <v>-2.7321818634807205E-2</v>
      </c>
      <c r="H396" s="10">
        <v>0.39999000000000001</v>
      </c>
      <c r="I396" s="10" t="s">
        <v>31</v>
      </c>
      <c r="J396" s="10">
        <v>0.39999000000000001</v>
      </c>
    </row>
    <row r="397" spans="1:10" x14ac:dyDescent="0.2">
      <c r="A397" s="2">
        <v>394</v>
      </c>
      <c r="B397" s="2">
        <v>409</v>
      </c>
      <c r="C397" s="1" t="s">
        <v>406</v>
      </c>
      <c r="D397" s="2">
        <v>1197</v>
      </c>
      <c r="E397" s="9">
        <v>331.69799999999998</v>
      </c>
      <c r="F397" s="9">
        <v>367.42599999999999</v>
      </c>
      <c r="G397" s="13">
        <v>-9.7238627642028619E-2</v>
      </c>
      <c r="H397" s="10">
        <v>0.39799000000000001</v>
      </c>
      <c r="I397" s="10" t="s">
        <v>31</v>
      </c>
      <c r="J397" s="10">
        <v>0.39527999999999996</v>
      </c>
    </row>
    <row r="398" spans="1:10" x14ac:dyDescent="0.2">
      <c r="A398" s="2">
        <v>395</v>
      </c>
      <c r="B398" s="2">
        <v>431</v>
      </c>
      <c r="C398" s="1" t="s">
        <v>407</v>
      </c>
      <c r="D398" s="2">
        <v>990</v>
      </c>
      <c r="E398" s="9">
        <v>330.60899999999998</v>
      </c>
      <c r="F398" s="9">
        <v>344.39699999999999</v>
      </c>
      <c r="G398" s="13">
        <v>-4.0035191944180704E-2</v>
      </c>
      <c r="H398" s="10">
        <v>0.53414000000000006</v>
      </c>
      <c r="I398" s="10" t="s">
        <v>31</v>
      </c>
      <c r="J398" s="10">
        <v>0.48566000000000004</v>
      </c>
    </row>
    <row r="399" spans="1:10" x14ac:dyDescent="0.2">
      <c r="A399" s="2">
        <v>396</v>
      </c>
      <c r="B399" s="2">
        <v>456</v>
      </c>
      <c r="C399" s="1" t="s">
        <v>408</v>
      </c>
      <c r="D399" s="2">
        <v>2802</v>
      </c>
      <c r="E399" s="9">
        <v>328.464</v>
      </c>
      <c r="F399" s="9">
        <v>310.58600000000001</v>
      </c>
      <c r="G399" s="13">
        <v>5.7562156697339883E-2</v>
      </c>
      <c r="H399" s="10">
        <v>0.26263000000000003</v>
      </c>
      <c r="I399" s="10" t="s">
        <v>31</v>
      </c>
      <c r="J399" s="10">
        <v>0.24062999999999998</v>
      </c>
    </row>
    <row r="400" spans="1:10" x14ac:dyDescent="0.2">
      <c r="A400" s="2">
        <v>397</v>
      </c>
      <c r="B400" s="2">
        <v>451</v>
      </c>
      <c r="C400" s="1" t="s">
        <v>409</v>
      </c>
      <c r="D400" s="2">
        <v>3505</v>
      </c>
      <c r="E400" s="9">
        <v>326.858</v>
      </c>
      <c r="F400" s="9">
        <v>317.74099999999999</v>
      </c>
      <c r="G400" s="13">
        <v>2.8693180924086015E-2</v>
      </c>
      <c r="H400" s="10">
        <v>1.1766800000000002</v>
      </c>
      <c r="I400" s="10" t="s">
        <v>31</v>
      </c>
      <c r="J400" s="10">
        <v>1.1766800000000002</v>
      </c>
    </row>
    <row r="401" spans="1:10" x14ac:dyDescent="0.2">
      <c r="A401" s="2">
        <v>398</v>
      </c>
      <c r="B401" s="2">
        <v>436</v>
      </c>
      <c r="C401" s="1" t="s">
        <v>410</v>
      </c>
      <c r="D401" s="2">
        <v>804</v>
      </c>
      <c r="E401" s="9">
        <v>326.18400000000003</v>
      </c>
      <c r="F401" s="9">
        <v>331.77699999999999</v>
      </c>
      <c r="G401" s="13">
        <v>-1.6857708641647706E-2</v>
      </c>
      <c r="H401" s="10">
        <v>0.58240000000000003</v>
      </c>
      <c r="I401" s="10" t="s">
        <v>31</v>
      </c>
      <c r="J401" s="10">
        <v>0.52670000000000006</v>
      </c>
    </row>
    <row r="402" spans="1:10" x14ac:dyDescent="0.2">
      <c r="A402" s="2">
        <v>399</v>
      </c>
      <c r="B402" s="2">
        <v>452</v>
      </c>
      <c r="C402" s="1" t="s">
        <v>411</v>
      </c>
      <c r="D402" s="2">
        <v>2085</v>
      </c>
      <c r="E402" s="9">
        <v>325.38600000000002</v>
      </c>
      <c r="F402" s="9">
        <v>314.91500000000002</v>
      </c>
      <c r="G402" s="13">
        <v>3.3250242128828322E-2</v>
      </c>
      <c r="H402" s="10">
        <v>0.64693000000000001</v>
      </c>
      <c r="I402" s="10" t="s">
        <v>31</v>
      </c>
      <c r="J402" s="10">
        <v>0.63397000000000003</v>
      </c>
    </row>
    <row r="403" spans="1:10" x14ac:dyDescent="0.2">
      <c r="A403" s="2">
        <v>400</v>
      </c>
      <c r="B403" s="2">
        <v>444</v>
      </c>
      <c r="C403" s="1" t="s">
        <v>412</v>
      </c>
      <c r="D403" s="2">
        <v>21</v>
      </c>
      <c r="E403" s="9">
        <v>325.01900000000001</v>
      </c>
      <c r="F403" s="9">
        <v>325.71199999999999</v>
      </c>
      <c r="G403" s="13">
        <v>-2.1276465098000186E-3</v>
      </c>
      <c r="H403" s="10">
        <v>0.24230000000000002</v>
      </c>
      <c r="I403" s="10" t="s">
        <v>31</v>
      </c>
      <c r="J403" s="10">
        <v>0.19757000000000002</v>
      </c>
    </row>
    <row r="404" spans="1:10" x14ac:dyDescent="0.2">
      <c r="A404" s="2">
        <v>401</v>
      </c>
      <c r="B404" s="2">
        <v>446</v>
      </c>
      <c r="C404" s="1" t="s">
        <v>413</v>
      </c>
      <c r="D404" s="2">
        <v>3507</v>
      </c>
      <c r="E404" s="9">
        <v>324.06799999999998</v>
      </c>
      <c r="F404" s="9">
        <v>321.71100000000001</v>
      </c>
      <c r="G404" s="13">
        <v>7.326451380275989E-3</v>
      </c>
      <c r="H404" s="10">
        <v>0.80200000000000005</v>
      </c>
      <c r="I404" s="10" t="s">
        <v>31</v>
      </c>
      <c r="J404" s="10">
        <v>0.77480000000000004</v>
      </c>
    </row>
    <row r="405" spans="1:10" x14ac:dyDescent="0.2">
      <c r="A405" s="2">
        <v>402</v>
      </c>
      <c r="B405" s="2">
        <v>421</v>
      </c>
      <c r="C405" s="1" t="s">
        <v>414</v>
      </c>
      <c r="D405" s="2">
        <v>2996</v>
      </c>
      <c r="E405" s="9">
        <v>324.01499999999999</v>
      </c>
      <c r="F405" s="9">
        <v>353.98099999999999</v>
      </c>
      <c r="G405" s="13">
        <v>-8.4654261104409545E-2</v>
      </c>
      <c r="H405" s="10">
        <v>0.42475999999999997</v>
      </c>
      <c r="I405" s="10" t="s">
        <v>31</v>
      </c>
      <c r="J405" s="10">
        <v>0.42036000000000001</v>
      </c>
    </row>
    <row r="406" spans="1:10" x14ac:dyDescent="0.2">
      <c r="A406" s="2">
        <v>403</v>
      </c>
      <c r="B406" s="2">
        <v>321</v>
      </c>
      <c r="C406" s="1" t="s">
        <v>415</v>
      </c>
      <c r="D406" s="2">
        <v>2609</v>
      </c>
      <c r="E406" s="9">
        <v>321.286</v>
      </c>
      <c r="F406" s="9">
        <v>580.279</v>
      </c>
      <c r="G406" s="13">
        <v>-0.44632495747735146</v>
      </c>
      <c r="H406" s="10">
        <v>0.13097</v>
      </c>
      <c r="I406" s="10" t="s">
        <v>31</v>
      </c>
      <c r="J406" s="10">
        <v>7.9839999999999994E-2</v>
      </c>
    </row>
    <row r="407" spans="1:10" x14ac:dyDescent="0.2">
      <c r="A407" s="2">
        <v>404</v>
      </c>
      <c r="B407" s="2">
        <v>399</v>
      </c>
      <c r="C407" s="1" t="s">
        <v>416</v>
      </c>
      <c r="D407" s="2">
        <v>1405</v>
      </c>
      <c r="E407" s="9">
        <v>320.14299999999997</v>
      </c>
      <c r="F407" s="9">
        <v>387.84</v>
      </c>
      <c r="G407" s="13">
        <v>-0.17454878300330035</v>
      </c>
      <c r="H407" s="10">
        <v>0.16949999999999998</v>
      </c>
      <c r="I407" s="10" t="s">
        <v>31</v>
      </c>
      <c r="J407" s="10">
        <v>0.15903999999999999</v>
      </c>
    </row>
    <row r="408" spans="1:10" x14ac:dyDescent="0.2">
      <c r="A408" s="2">
        <v>405</v>
      </c>
      <c r="B408" s="2">
        <v>447</v>
      </c>
      <c r="C408" s="1" t="s">
        <v>417</v>
      </c>
      <c r="D408" s="2">
        <v>841</v>
      </c>
      <c r="E408" s="9">
        <v>318.06900000000002</v>
      </c>
      <c r="F408" s="9">
        <v>321.35199999999998</v>
      </c>
      <c r="G408" s="13">
        <v>-1.0216211506385409E-2</v>
      </c>
      <c r="H408" s="10">
        <v>0.51904000000000006</v>
      </c>
      <c r="I408" s="10" t="s">
        <v>31</v>
      </c>
      <c r="J408" s="10">
        <v>0.41610999999999998</v>
      </c>
    </row>
    <row r="409" spans="1:10" x14ac:dyDescent="0.2">
      <c r="A409" s="2">
        <v>406</v>
      </c>
      <c r="B409" s="2">
        <v>469</v>
      </c>
      <c r="C409" s="1" t="s">
        <v>418</v>
      </c>
      <c r="D409" s="2">
        <v>1309</v>
      </c>
      <c r="E409" s="9">
        <v>317.65800000000002</v>
      </c>
      <c r="F409" s="9">
        <v>262.48899999999998</v>
      </c>
      <c r="G409" s="13">
        <v>0.21017642644072732</v>
      </c>
      <c r="H409" s="10">
        <v>0.59768999999999994</v>
      </c>
      <c r="I409" s="10" t="s">
        <v>31</v>
      </c>
      <c r="J409" s="10">
        <v>0.45128000000000001</v>
      </c>
    </row>
    <row r="410" spans="1:10" x14ac:dyDescent="0.2">
      <c r="A410" s="2">
        <v>407</v>
      </c>
      <c r="B410" s="2">
        <v>448</v>
      </c>
      <c r="C410" s="1" t="s">
        <v>419</v>
      </c>
      <c r="D410" s="2">
        <v>1949</v>
      </c>
      <c r="E410" s="9">
        <v>312.19</v>
      </c>
      <c r="F410" s="9">
        <v>319.50900000000001</v>
      </c>
      <c r="G410" s="13">
        <v>-2.2907022963359447E-2</v>
      </c>
      <c r="H410" s="10">
        <v>0.63350000000000006</v>
      </c>
      <c r="I410" s="10" t="s">
        <v>31</v>
      </c>
      <c r="J410" s="10">
        <v>0.49512999999999996</v>
      </c>
    </row>
    <row r="411" spans="1:10" x14ac:dyDescent="0.2">
      <c r="A411" s="2">
        <v>408</v>
      </c>
      <c r="B411" s="2">
        <v>463</v>
      </c>
      <c r="C411" s="1" t="s">
        <v>420</v>
      </c>
      <c r="D411" s="2">
        <v>3452</v>
      </c>
      <c r="E411" s="9">
        <v>308.82799999999997</v>
      </c>
      <c r="F411" s="9">
        <v>303.46499999999997</v>
      </c>
      <c r="G411" s="13">
        <v>1.7672548728848492E-2</v>
      </c>
      <c r="H411" s="10">
        <v>0.57567999999999997</v>
      </c>
      <c r="I411" s="10" t="s">
        <v>31</v>
      </c>
      <c r="J411" s="10">
        <v>0.57567999999999997</v>
      </c>
    </row>
    <row r="412" spans="1:10" x14ac:dyDescent="0.2">
      <c r="A412" s="2">
        <v>409</v>
      </c>
      <c r="B412" s="2">
        <v>445</v>
      </c>
      <c r="C412" s="1" t="s">
        <v>421</v>
      </c>
      <c r="D412" s="2">
        <v>2027</v>
      </c>
      <c r="E412" s="9">
        <v>307.88299999999998</v>
      </c>
      <c r="F412" s="9">
        <v>324.37799999999999</v>
      </c>
      <c r="G412" s="13">
        <v>-5.0851167465117864E-2</v>
      </c>
      <c r="H412" s="10">
        <v>0.26696999999999999</v>
      </c>
      <c r="I412" s="10" t="s">
        <v>31</v>
      </c>
      <c r="J412" s="10">
        <v>0.26684999999999998</v>
      </c>
    </row>
    <row r="413" spans="1:10" x14ac:dyDescent="0.2">
      <c r="A413" s="2">
        <v>410</v>
      </c>
      <c r="B413" s="2">
        <v>435</v>
      </c>
      <c r="C413" s="1" t="s">
        <v>422</v>
      </c>
      <c r="D413" s="2">
        <v>1046</v>
      </c>
      <c r="E413" s="9">
        <v>307.00200000000001</v>
      </c>
      <c r="F413" s="9">
        <v>332.1</v>
      </c>
      <c r="G413" s="13">
        <v>-7.5573622402890783E-2</v>
      </c>
      <c r="H413" s="10">
        <v>0.71187</v>
      </c>
      <c r="I413" s="10" t="s">
        <v>31</v>
      </c>
      <c r="J413" s="10">
        <v>0.70206999999999997</v>
      </c>
    </row>
    <row r="414" spans="1:10" x14ac:dyDescent="0.2">
      <c r="A414" s="2">
        <v>411</v>
      </c>
      <c r="B414" s="2">
        <v>441</v>
      </c>
      <c r="C414" s="1" t="s">
        <v>423</v>
      </c>
      <c r="D414" s="2">
        <v>1184</v>
      </c>
      <c r="E414" s="9">
        <v>306.26600000000002</v>
      </c>
      <c r="F414" s="9">
        <v>328.46300000000002</v>
      </c>
      <c r="G414" s="13">
        <v>-6.7578387824503872E-2</v>
      </c>
      <c r="H414" s="10">
        <v>0.38368999999999998</v>
      </c>
      <c r="I414" s="10" t="s">
        <v>31</v>
      </c>
      <c r="J414" s="10">
        <v>0.35015999999999997</v>
      </c>
    </row>
    <row r="415" spans="1:10" x14ac:dyDescent="0.2">
      <c r="A415" s="2">
        <v>412</v>
      </c>
      <c r="B415" s="2">
        <v>462</v>
      </c>
      <c r="C415" s="1" t="s">
        <v>424</v>
      </c>
      <c r="D415" s="2">
        <v>3116</v>
      </c>
      <c r="E415" s="9">
        <v>305.50400000000002</v>
      </c>
      <c r="F415" s="9">
        <v>304.81400000000002</v>
      </c>
      <c r="G415" s="13">
        <v>2.2636755529601427E-3</v>
      </c>
      <c r="H415" s="10">
        <v>1.1590800000000001</v>
      </c>
      <c r="I415" s="10" t="s">
        <v>31</v>
      </c>
      <c r="J415" s="10">
        <v>0.96938000000000002</v>
      </c>
    </row>
    <row r="416" spans="1:10" x14ac:dyDescent="0.2">
      <c r="A416" s="2">
        <v>413</v>
      </c>
      <c r="B416" s="2">
        <v>439</v>
      </c>
      <c r="C416" s="1" t="s">
        <v>425</v>
      </c>
      <c r="D416" s="2">
        <v>1114</v>
      </c>
      <c r="E416" s="9">
        <v>304.23700000000002</v>
      </c>
      <c r="F416" s="9">
        <v>329.18700000000001</v>
      </c>
      <c r="G416" s="13">
        <v>-7.5792786470911588E-2</v>
      </c>
      <c r="H416" s="10">
        <v>0.46435000000000004</v>
      </c>
      <c r="I416" s="10" t="s">
        <v>31</v>
      </c>
      <c r="J416" s="10">
        <v>0.31447999999999998</v>
      </c>
    </row>
    <row r="417" spans="1:10" x14ac:dyDescent="0.2">
      <c r="A417" s="2">
        <v>414</v>
      </c>
      <c r="B417" s="2">
        <v>464</v>
      </c>
      <c r="C417" s="1" t="s">
        <v>426</v>
      </c>
      <c r="D417" s="2">
        <v>784</v>
      </c>
      <c r="E417" s="9">
        <v>302.25299999999999</v>
      </c>
      <c r="F417" s="9">
        <v>301.55099999999999</v>
      </c>
      <c r="G417" s="13">
        <v>2.3279644239282415E-3</v>
      </c>
      <c r="H417" s="10">
        <v>0.16894999999999999</v>
      </c>
      <c r="I417" s="10" t="s">
        <v>31</v>
      </c>
      <c r="J417" s="10">
        <v>0.12148999999999999</v>
      </c>
    </row>
    <row r="418" spans="1:10" x14ac:dyDescent="0.2">
      <c r="A418" s="2">
        <v>415</v>
      </c>
      <c r="B418" s="2">
        <v>461</v>
      </c>
      <c r="C418" s="1" t="s">
        <v>427</v>
      </c>
      <c r="D418" s="2">
        <v>3136</v>
      </c>
      <c r="E418" s="9">
        <v>301.72199999999998</v>
      </c>
      <c r="F418" s="9">
        <v>305.72800000000001</v>
      </c>
      <c r="G418" s="13">
        <v>-1.3103150512874251E-2</v>
      </c>
      <c r="H418" s="10">
        <v>0.56911</v>
      </c>
      <c r="I418" s="10" t="s">
        <v>31</v>
      </c>
      <c r="J418" s="10">
        <v>0.33063000000000003</v>
      </c>
    </row>
    <row r="419" spans="1:10" x14ac:dyDescent="0.2">
      <c r="A419" s="2">
        <v>416</v>
      </c>
      <c r="B419" s="2">
        <v>465</v>
      </c>
      <c r="C419" s="1" t="s">
        <v>428</v>
      </c>
      <c r="D419" s="2">
        <v>3037</v>
      </c>
      <c r="E419" s="9">
        <v>301.64400000000001</v>
      </c>
      <c r="F419" s="9">
        <v>301.32100000000003</v>
      </c>
      <c r="G419" s="13">
        <v>1.0719465287849506E-3</v>
      </c>
      <c r="H419" s="10">
        <v>0.51117999999999997</v>
      </c>
      <c r="I419" s="10" t="s">
        <v>31</v>
      </c>
      <c r="J419" s="10">
        <v>0.29427999999999999</v>
      </c>
    </row>
    <row r="420" spans="1:10" x14ac:dyDescent="0.2">
      <c r="A420" s="2">
        <v>417</v>
      </c>
      <c r="B420" s="2">
        <v>468</v>
      </c>
      <c r="C420" s="1" t="s">
        <v>429</v>
      </c>
      <c r="D420" s="2">
        <v>3242</v>
      </c>
      <c r="E420" s="9">
        <v>281.149</v>
      </c>
      <c r="F420" s="9">
        <v>276.31599999999997</v>
      </c>
      <c r="G420" s="13">
        <v>1.7490843816500012E-2</v>
      </c>
      <c r="H420" s="10">
        <v>0.44875999999999999</v>
      </c>
      <c r="I420" s="10" t="s">
        <v>31</v>
      </c>
      <c r="J420" s="10" t="s">
        <v>31</v>
      </c>
    </row>
    <row r="421" spans="1:10" x14ac:dyDescent="0.2">
      <c r="A421" s="2">
        <v>418</v>
      </c>
      <c r="B421" s="2">
        <v>466</v>
      </c>
      <c r="C421" s="1" t="s">
        <v>430</v>
      </c>
      <c r="D421" s="2">
        <v>2410</v>
      </c>
      <c r="E421" s="9">
        <v>278.65800000000002</v>
      </c>
      <c r="F421" s="9">
        <v>300.75299999999999</v>
      </c>
      <c r="G421" s="13">
        <v>-7.3465601340634956E-2</v>
      </c>
      <c r="H421" s="10">
        <v>0.19069</v>
      </c>
      <c r="I421" s="10" t="s">
        <v>31</v>
      </c>
      <c r="J421" s="10">
        <v>0.12226000000000001</v>
      </c>
    </row>
    <row r="422" spans="1:10" x14ac:dyDescent="0.2">
      <c r="A422" s="2">
        <v>419</v>
      </c>
      <c r="B422" s="2">
        <v>479</v>
      </c>
      <c r="C422" s="1" t="s">
        <v>431</v>
      </c>
      <c r="D422" s="2">
        <v>3524</v>
      </c>
      <c r="E422" s="9">
        <v>263.41300000000001</v>
      </c>
      <c r="F422" s="9">
        <v>151.50299999999999</v>
      </c>
      <c r="G422" s="13">
        <v>0.73866524095232466</v>
      </c>
      <c r="H422" s="10">
        <v>1.2435700000000001</v>
      </c>
      <c r="I422" s="10" t="s">
        <v>31</v>
      </c>
      <c r="J422" s="10" t="s">
        <v>31</v>
      </c>
    </row>
    <row r="423" spans="1:10" x14ac:dyDescent="0.2">
      <c r="A423" s="2">
        <v>420</v>
      </c>
      <c r="B423" s="2">
        <v>440</v>
      </c>
      <c r="C423" s="1" t="s">
        <v>432</v>
      </c>
      <c r="D423" s="2">
        <v>1736</v>
      </c>
      <c r="E423" s="9">
        <v>230.727</v>
      </c>
      <c r="F423" s="9">
        <v>328.83100000000002</v>
      </c>
      <c r="G423" s="13">
        <v>-0.29834170136027327</v>
      </c>
      <c r="H423" s="10">
        <v>0.26358999999999999</v>
      </c>
      <c r="I423" s="10" t="s">
        <v>31</v>
      </c>
      <c r="J423" s="10">
        <v>0.26358999999999999</v>
      </c>
    </row>
    <row r="424" spans="1:10" x14ac:dyDescent="0.2">
      <c r="A424" s="2">
        <v>421</v>
      </c>
      <c r="B424" s="2">
        <v>478</v>
      </c>
      <c r="C424" s="1" t="s">
        <v>433</v>
      </c>
      <c r="D424" s="2">
        <v>3508</v>
      </c>
      <c r="E424" s="9">
        <v>229.18199999999999</v>
      </c>
      <c r="F424" s="9">
        <v>159.238</v>
      </c>
      <c r="G424" s="13">
        <v>0.43924188949873777</v>
      </c>
      <c r="H424" s="10">
        <v>0.15560000000000002</v>
      </c>
      <c r="I424" s="10" t="s">
        <v>31</v>
      </c>
      <c r="J424" s="10" t="s">
        <v>31</v>
      </c>
    </row>
    <row r="425" spans="1:10" x14ac:dyDescent="0.2">
      <c r="A425" s="2">
        <v>422</v>
      </c>
      <c r="B425" s="2">
        <v>481</v>
      </c>
      <c r="C425" s="1" t="s">
        <v>434</v>
      </c>
      <c r="D425" s="2">
        <v>3511</v>
      </c>
      <c r="E425" s="9">
        <v>228.42500000000001</v>
      </c>
      <c r="F425" s="9">
        <v>133.89099999999999</v>
      </c>
      <c r="G425" s="13">
        <v>0.70605193777027608</v>
      </c>
      <c r="H425" s="10">
        <v>0.56389999999999996</v>
      </c>
      <c r="I425" s="10" t="s">
        <v>31</v>
      </c>
      <c r="J425" s="10" t="s">
        <v>31</v>
      </c>
    </row>
    <row r="426" spans="1:10" x14ac:dyDescent="0.2">
      <c r="A426" s="2">
        <v>423</v>
      </c>
      <c r="B426" s="2">
        <v>472</v>
      </c>
      <c r="C426" s="1" t="s">
        <v>435</v>
      </c>
      <c r="D426" s="2">
        <v>3342</v>
      </c>
      <c r="E426" s="9">
        <v>217.59700000000001</v>
      </c>
      <c r="F426" s="9">
        <v>230.625</v>
      </c>
      <c r="G426" s="13">
        <v>-5.6489972899729013E-2</v>
      </c>
      <c r="H426" s="10">
        <v>2.7728199999999998</v>
      </c>
      <c r="I426" s="10" t="s">
        <v>31</v>
      </c>
      <c r="J426" s="10" t="s">
        <v>31</v>
      </c>
    </row>
    <row r="427" spans="1:10" x14ac:dyDescent="0.2">
      <c r="A427" s="2">
        <v>424</v>
      </c>
      <c r="B427" s="2">
        <v>473</v>
      </c>
      <c r="C427" s="1" t="s">
        <v>436</v>
      </c>
      <c r="D427" s="2">
        <v>1902</v>
      </c>
      <c r="E427" s="9">
        <v>217.27</v>
      </c>
      <c r="F427" s="9">
        <v>222.815</v>
      </c>
      <c r="G427" s="13">
        <v>-2.4886116284810189E-2</v>
      </c>
      <c r="H427" s="10">
        <v>3.26389</v>
      </c>
      <c r="I427" s="10" t="s">
        <v>31</v>
      </c>
      <c r="J427" s="10" t="s">
        <v>31</v>
      </c>
    </row>
    <row r="428" spans="1:10" x14ac:dyDescent="0.2">
      <c r="A428" s="2">
        <v>425</v>
      </c>
      <c r="B428" s="2">
        <v>476</v>
      </c>
      <c r="C428" s="1" t="s">
        <v>437</v>
      </c>
      <c r="D428" s="2">
        <v>2761</v>
      </c>
      <c r="E428" s="9">
        <v>187.375</v>
      </c>
      <c r="F428" s="9">
        <v>180.983</v>
      </c>
      <c r="G428" s="13">
        <v>3.5318234309299701E-2</v>
      </c>
      <c r="H428" s="10">
        <v>1.0864799999999999</v>
      </c>
      <c r="I428" s="10" t="s">
        <v>31</v>
      </c>
      <c r="J428" s="10" t="s">
        <v>31</v>
      </c>
    </row>
    <row r="429" spans="1:10" x14ac:dyDescent="0.2">
      <c r="A429" s="2">
        <v>426</v>
      </c>
      <c r="B429" s="2">
        <v>482</v>
      </c>
      <c r="C429" s="1" t="s">
        <v>438</v>
      </c>
      <c r="D429" s="2">
        <v>2749</v>
      </c>
      <c r="E429" s="9">
        <v>179.66900000000001</v>
      </c>
      <c r="F429" s="9">
        <v>130.36199999999999</v>
      </c>
      <c r="G429" s="13">
        <v>0.37823138644697085</v>
      </c>
      <c r="H429" s="10">
        <v>0.16908000000000001</v>
      </c>
      <c r="I429" s="10" t="s">
        <v>31</v>
      </c>
      <c r="J429" s="10" t="s">
        <v>31</v>
      </c>
    </row>
    <row r="430" spans="1:10" x14ac:dyDescent="0.2">
      <c r="A430" s="2">
        <v>427</v>
      </c>
      <c r="B430" s="2">
        <v>477</v>
      </c>
      <c r="C430" s="1" t="s">
        <v>439</v>
      </c>
      <c r="D430" s="2">
        <v>3533</v>
      </c>
      <c r="E430" s="9">
        <v>176.82499999999999</v>
      </c>
      <c r="F430" s="9">
        <v>179.863</v>
      </c>
      <c r="G430" s="13">
        <v>-1.6890633426552504E-2</v>
      </c>
      <c r="H430" s="10">
        <v>0.58152999999999999</v>
      </c>
      <c r="I430" s="10" t="s">
        <v>31</v>
      </c>
      <c r="J430" s="10" t="s">
        <v>31</v>
      </c>
    </row>
    <row r="431" spans="1:10" x14ac:dyDescent="0.2">
      <c r="A431" s="2">
        <v>428</v>
      </c>
      <c r="B431" s="2">
        <v>480</v>
      </c>
      <c r="C431" s="1" t="s">
        <v>440</v>
      </c>
      <c r="D431" s="2">
        <v>3512</v>
      </c>
      <c r="E431" s="9">
        <v>149.37</v>
      </c>
      <c r="F431" s="9">
        <v>147.68700000000001</v>
      </c>
      <c r="G431" s="13">
        <v>1.1395722033760602E-2</v>
      </c>
      <c r="H431" s="10">
        <v>0.55637999999999999</v>
      </c>
      <c r="I431" s="10" t="s">
        <v>31</v>
      </c>
      <c r="J431" s="10" t="s">
        <v>31</v>
      </c>
    </row>
    <row r="432" spans="1:10" x14ac:dyDescent="0.2">
      <c r="A432" s="2">
        <v>429</v>
      </c>
      <c r="B432" s="2">
        <v>483</v>
      </c>
      <c r="C432" s="1" t="s">
        <v>441</v>
      </c>
      <c r="D432" s="2">
        <v>3324</v>
      </c>
      <c r="E432" s="9">
        <v>128.40799999999999</v>
      </c>
      <c r="F432" s="9">
        <v>115.786</v>
      </c>
      <c r="G432" s="13">
        <v>0.10901145216174646</v>
      </c>
      <c r="H432" s="10">
        <v>0.58898000000000006</v>
      </c>
      <c r="I432" s="10" t="s">
        <v>31</v>
      </c>
      <c r="J432" s="10" t="s">
        <v>31</v>
      </c>
    </row>
    <row r="433" spans="1:10" x14ac:dyDescent="0.2">
      <c r="A433" s="2">
        <v>430</v>
      </c>
      <c r="B433" s="2">
        <v>502</v>
      </c>
      <c r="C433" s="1" t="s">
        <v>442</v>
      </c>
      <c r="D433" s="2">
        <v>384</v>
      </c>
      <c r="E433" s="9">
        <v>120.828</v>
      </c>
      <c r="F433" s="9">
        <v>19.891999999999999</v>
      </c>
      <c r="G433" s="13">
        <v>5.0742006836919371</v>
      </c>
      <c r="H433" s="10">
        <v>0.29530000000000001</v>
      </c>
      <c r="I433" s="10" t="s">
        <v>31</v>
      </c>
      <c r="J433" s="10" t="s">
        <v>31</v>
      </c>
    </row>
    <row r="434" spans="1:10" x14ac:dyDescent="0.2">
      <c r="A434" s="2">
        <v>431</v>
      </c>
      <c r="B434" s="2">
        <v>496</v>
      </c>
      <c r="C434" s="1" t="s">
        <v>443</v>
      </c>
      <c r="D434" s="2">
        <v>3509</v>
      </c>
      <c r="E434" s="9">
        <v>116.021</v>
      </c>
      <c r="F434" s="9">
        <v>27.443000000000001</v>
      </c>
      <c r="G434" s="13">
        <v>3.2277083409248259</v>
      </c>
      <c r="H434" s="10" t="s">
        <v>31</v>
      </c>
      <c r="I434" s="10" t="s">
        <v>31</v>
      </c>
      <c r="J434" s="10" t="s">
        <v>31</v>
      </c>
    </row>
    <row r="435" spans="1:10" x14ac:dyDescent="0.2">
      <c r="A435" s="2">
        <v>432</v>
      </c>
      <c r="B435" s="2">
        <v>490</v>
      </c>
      <c r="C435" s="1" t="s">
        <v>444</v>
      </c>
      <c r="D435" s="2">
        <v>3536</v>
      </c>
      <c r="E435" s="9">
        <v>112.652</v>
      </c>
      <c r="F435" s="9">
        <v>56.045999999999999</v>
      </c>
      <c r="G435" s="13">
        <v>1.0099917924561965</v>
      </c>
      <c r="H435" s="10">
        <v>0.86546999999999996</v>
      </c>
      <c r="I435" s="10" t="s">
        <v>31</v>
      </c>
      <c r="J435" s="10" t="s">
        <v>31</v>
      </c>
    </row>
    <row r="436" spans="1:10" x14ac:dyDescent="0.2">
      <c r="A436" s="2">
        <v>433</v>
      </c>
      <c r="B436" s="2">
        <v>485</v>
      </c>
      <c r="C436" s="1" t="s">
        <v>445</v>
      </c>
      <c r="D436" s="2">
        <v>3314</v>
      </c>
      <c r="E436" s="9">
        <v>110.751</v>
      </c>
      <c r="F436" s="9">
        <v>85.484999999999999</v>
      </c>
      <c r="G436" s="13">
        <v>0.29556062467099498</v>
      </c>
      <c r="H436" s="10" t="s">
        <v>31</v>
      </c>
      <c r="I436" s="10" t="s">
        <v>31</v>
      </c>
      <c r="J436" s="10" t="s">
        <v>31</v>
      </c>
    </row>
    <row r="437" spans="1:10" x14ac:dyDescent="0.2">
      <c r="A437" s="2">
        <v>434</v>
      </c>
      <c r="B437" s="2">
        <v>492</v>
      </c>
      <c r="C437" s="1" t="s">
        <v>446</v>
      </c>
      <c r="D437" s="2">
        <v>3530</v>
      </c>
      <c r="E437" s="9">
        <v>104.19199999999999</v>
      </c>
      <c r="F437" s="9">
        <v>44.942</v>
      </c>
      <c r="G437" s="13">
        <v>1.3183658938186995</v>
      </c>
      <c r="H437" s="10" t="s">
        <v>31</v>
      </c>
      <c r="I437" s="10" t="s">
        <v>31</v>
      </c>
      <c r="J437" s="10" t="s">
        <v>31</v>
      </c>
    </row>
    <row r="438" spans="1:10" x14ac:dyDescent="0.2">
      <c r="A438" s="2">
        <v>435</v>
      </c>
      <c r="B438" s="2">
        <v>488</v>
      </c>
      <c r="C438" s="1" t="s">
        <v>447</v>
      </c>
      <c r="D438" s="2">
        <v>3523</v>
      </c>
      <c r="E438" s="9">
        <v>103.042</v>
      </c>
      <c r="F438" s="9">
        <v>62.881999999999998</v>
      </c>
      <c r="G438" s="13">
        <v>0.63865653128081168</v>
      </c>
      <c r="H438" s="10" t="s">
        <v>31</v>
      </c>
      <c r="I438" s="10" t="s">
        <v>31</v>
      </c>
      <c r="J438" s="10" t="s">
        <v>31</v>
      </c>
    </row>
    <row r="439" spans="1:10" x14ac:dyDescent="0.2">
      <c r="A439" s="2">
        <v>436</v>
      </c>
      <c r="B439" s="2">
        <v>495</v>
      </c>
      <c r="C439" s="1" t="s">
        <v>448</v>
      </c>
      <c r="D439" s="2">
        <v>3518</v>
      </c>
      <c r="E439" s="9">
        <v>100.43600000000001</v>
      </c>
      <c r="F439" s="9">
        <v>31.878</v>
      </c>
      <c r="G439" s="13">
        <v>2.1506368028107161</v>
      </c>
      <c r="H439" s="10" t="s">
        <v>31</v>
      </c>
      <c r="I439" s="10" t="s">
        <v>31</v>
      </c>
      <c r="J439" s="10" t="s">
        <v>31</v>
      </c>
    </row>
    <row r="440" spans="1:10" x14ac:dyDescent="0.2">
      <c r="A440" s="2">
        <v>437</v>
      </c>
      <c r="B440" s="2">
        <v>499</v>
      </c>
      <c r="C440" s="1" t="s">
        <v>449</v>
      </c>
      <c r="D440" s="2">
        <v>3306</v>
      </c>
      <c r="E440" s="9">
        <v>99.647000000000006</v>
      </c>
      <c r="F440" s="9">
        <v>23.244</v>
      </c>
      <c r="G440" s="13">
        <v>3.2869987953880573</v>
      </c>
      <c r="H440" s="10">
        <v>3.3009599999999999</v>
      </c>
      <c r="I440" s="10" t="s">
        <v>31</v>
      </c>
      <c r="J440" s="10" t="s">
        <v>31</v>
      </c>
    </row>
    <row r="441" spans="1:10" x14ac:dyDescent="0.2">
      <c r="A441" s="2">
        <v>438</v>
      </c>
      <c r="B441" s="2">
        <v>487</v>
      </c>
      <c r="C441" s="1" t="s">
        <v>450</v>
      </c>
      <c r="D441" s="2">
        <v>2605</v>
      </c>
      <c r="E441" s="9">
        <v>99.353999999999999</v>
      </c>
      <c r="F441" s="9">
        <v>65.102000000000004</v>
      </c>
      <c r="G441" s="13">
        <v>0.52612822954747918</v>
      </c>
      <c r="H441" s="10">
        <v>6.7982699999999996</v>
      </c>
      <c r="I441" s="10" t="s">
        <v>31</v>
      </c>
      <c r="J441" s="10" t="s">
        <v>31</v>
      </c>
    </row>
    <row r="442" spans="1:10" x14ac:dyDescent="0.2">
      <c r="A442" s="2">
        <v>439</v>
      </c>
      <c r="B442" s="2">
        <v>493</v>
      </c>
      <c r="C442" s="1" t="s">
        <v>451</v>
      </c>
      <c r="D442" s="2">
        <v>3318</v>
      </c>
      <c r="E442" s="9">
        <v>96.683000000000007</v>
      </c>
      <c r="F442" s="9">
        <v>39.387999999999998</v>
      </c>
      <c r="G442" s="13">
        <v>1.4546308520361535</v>
      </c>
      <c r="H442" s="10">
        <v>1.3885800000000001</v>
      </c>
      <c r="I442" s="10" t="s">
        <v>31</v>
      </c>
      <c r="J442" s="10" t="s">
        <v>31</v>
      </c>
    </row>
    <row r="443" spans="1:10" x14ac:dyDescent="0.2">
      <c r="A443" s="2">
        <v>440</v>
      </c>
      <c r="B443" s="2">
        <v>484</v>
      </c>
      <c r="C443" s="1" t="s">
        <v>452</v>
      </c>
      <c r="D443" s="2">
        <v>3341</v>
      </c>
      <c r="E443" s="9">
        <v>94.372</v>
      </c>
      <c r="F443" s="9">
        <v>109.38</v>
      </c>
      <c r="G443" s="13">
        <v>-0.13720972755531169</v>
      </c>
      <c r="H443" s="10">
        <v>0.28283999999999998</v>
      </c>
      <c r="I443" s="10" t="s">
        <v>31</v>
      </c>
      <c r="J443" s="10" t="s">
        <v>31</v>
      </c>
    </row>
    <row r="444" spans="1:10" x14ac:dyDescent="0.2">
      <c r="A444" s="2">
        <v>441</v>
      </c>
      <c r="B444" s="2">
        <v>489</v>
      </c>
      <c r="C444" s="1" t="s">
        <v>453</v>
      </c>
      <c r="D444" s="2">
        <v>3483</v>
      </c>
      <c r="E444" s="9">
        <v>93.659000000000006</v>
      </c>
      <c r="F444" s="9">
        <v>58.417000000000002</v>
      </c>
      <c r="G444" s="13">
        <v>0.60328329082287691</v>
      </c>
      <c r="H444" s="10">
        <v>0.24554999999999999</v>
      </c>
      <c r="I444" s="10" t="s">
        <v>31</v>
      </c>
      <c r="J444" s="10" t="s">
        <v>31</v>
      </c>
    </row>
    <row r="445" spans="1:10" x14ac:dyDescent="0.2">
      <c r="A445" s="2">
        <v>442</v>
      </c>
      <c r="B445" s="2">
        <v>491</v>
      </c>
      <c r="C445" s="1" t="s">
        <v>454</v>
      </c>
      <c r="D445" s="2">
        <v>3332</v>
      </c>
      <c r="E445" s="9">
        <v>93.578000000000003</v>
      </c>
      <c r="F445" s="9">
        <v>46.238</v>
      </c>
      <c r="G445" s="13">
        <v>1.0238332107790131</v>
      </c>
      <c r="H445" s="10">
        <v>0.34469</v>
      </c>
      <c r="I445" s="10" t="s">
        <v>31</v>
      </c>
      <c r="J445" s="10" t="s">
        <v>31</v>
      </c>
    </row>
    <row r="446" spans="1:10" x14ac:dyDescent="0.2">
      <c r="A446" s="2">
        <v>443</v>
      </c>
      <c r="B446" s="2">
        <v>497</v>
      </c>
      <c r="C446" s="1" t="s">
        <v>455</v>
      </c>
      <c r="D446" s="2">
        <v>3532</v>
      </c>
      <c r="E446" s="9">
        <v>93.366</v>
      </c>
      <c r="F446" s="9">
        <v>27.033999999999999</v>
      </c>
      <c r="G446" s="13">
        <v>2.4536509580528225</v>
      </c>
      <c r="H446" s="10" t="s">
        <v>31</v>
      </c>
      <c r="I446" s="10" t="s">
        <v>31</v>
      </c>
      <c r="J446" s="10" t="s">
        <v>31</v>
      </c>
    </row>
    <row r="447" spans="1:10" x14ac:dyDescent="0.2">
      <c r="A447" s="2">
        <v>444</v>
      </c>
      <c r="B447" s="2">
        <v>498</v>
      </c>
      <c r="C447" s="1" t="s">
        <v>456</v>
      </c>
      <c r="D447" s="2">
        <v>3535</v>
      </c>
      <c r="E447" s="9">
        <v>93.084000000000003</v>
      </c>
      <c r="F447" s="9">
        <v>26.413</v>
      </c>
      <c r="G447" s="13">
        <v>2.5241737023435431</v>
      </c>
      <c r="H447" s="10" t="s">
        <v>31</v>
      </c>
      <c r="I447" s="10" t="s">
        <v>31</v>
      </c>
      <c r="J447" s="10" t="s">
        <v>31</v>
      </c>
    </row>
    <row r="448" spans="1:10" x14ac:dyDescent="0.2">
      <c r="A448" s="2">
        <v>445</v>
      </c>
      <c r="B448" s="2">
        <v>486</v>
      </c>
      <c r="C448" s="1" t="s">
        <v>457</v>
      </c>
      <c r="D448" s="2">
        <v>3427</v>
      </c>
      <c r="E448" s="9">
        <v>92.081000000000003</v>
      </c>
      <c r="F448" s="9">
        <v>73.391000000000005</v>
      </c>
      <c r="G448" s="13">
        <v>0.25466337834339359</v>
      </c>
      <c r="H448" s="10">
        <v>0.46307000000000004</v>
      </c>
      <c r="I448" s="10" t="s">
        <v>31</v>
      </c>
      <c r="J448" s="10" t="s">
        <v>31</v>
      </c>
    </row>
    <row r="449" spans="1:10" x14ac:dyDescent="0.2">
      <c r="A449" s="2">
        <v>446</v>
      </c>
      <c r="B449" s="2">
        <v>501</v>
      </c>
      <c r="C449" s="1" t="s">
        <v>458</v>
      </c>
      <c r="D449" s="2">
        <v>3520</v>
      </c>
      <c r="E449" s="9">
        <v>91.05</v>
      </c>
      <c r="F449" s="9">
        <v>20.096</v>
      </c>
      <c r="G449" s="13">
        <v>3.5307523885350314</v>
      </c>
      <c r="H449" s="10" t="s">
        <v>31</v>
      </c>
      <c r="I449" s="10" t="s">
        <v>31</v>
      </c>
      <c r="J449" s="10" t="s">
        <v>31</v>
      </c>
    </row>
    <row r="450" spans="1:10" x14ac:dyDescent="0.2">
      <c r="A450" s="2">
        <v>447</v>
      </c>
      <c r="B450" s="2">
        <v>494</v>
      </c>
      <c r="C450" s="1" t="s">
        <v>459</v>
      </c>
      <c r="D450" s="2">
        <v>3514</v>
      </c>
      <c r="E450" s="9">
        <v>90.954999999999998</v>
      </c>
      <c r="F450" s="9">
        <v>38.588999999999999</v>
      </c>
      <c r="G450" s="13">
        <v>1.3570188395656793</v>
      </c>
      <c r="H450" s="10" t="s">
        <v>31</v>
      </c>
      <c r="I450" s="10" t="s">
        <v>31</v>
      </c>
      <c r="J450" s="10" t="s">
        <v>31</v>
      </c>
    </row>
    <row r="451" spans="1:10" x14ac:dyDescent="0.2">
      <c r="A451" s="2">
        <v>448</v>
      </c>
      <c r="B451" s="2">
        <v>504</v>
      </c>
      <c r="C451" s="1" t="s">
        <v>460</v>
      </c>
      <c r="D451" s="2">
        <v>3309</v>
      </c>
      <c r="E451" s="9">
        <v>6.4409999999999998</v>
      </c>
      <c r="F451" s="9">
        <v>8.4160000000000004</v>
      </c>
      <c r="G451" s="13">
        <v>-0.23467205323193918</v>
      </c>
      <c r="H451" s="10">
        <v>0.31903999999999999</v>
      </c>
      <c r="I451" s="10" t="s">
        <v>31</v>
      </c>
      <c r="J451" s="10" t="s">
        <v>31</v>
      </c>
    </row>
    <row r="452" spans="1:10" x14ac:dyDescent="0.2">
      <c r="A452" s="2">
        <v>449</v>
      </c>
      <c r="B452" s="2">
        <v>505</v>
      </c>
      <c r="C452" s="1" t="s">
        <v>461</v>
      </c>
      <c r="D452" s="2">
        <v>3420</v>
      </c>
      <c r="E452" s="9">
        <v>4.976</v>
      </c>
      <c r="F452" s="9">
        <v>5.468</v>
      </c>
      <c r="G452" s="13">
        <v>-8.9978054133138308E-2</v>
      </c>
      <c r="H452" s="10">
        <v>1.27475</v>
      </c>
      <c r="I452" s="10" t="s">
        <v>31</v>
      </c>
      <c r="J452" s="10" t="s">
        <v>31</v>
      </c>
    </row>
  </sheetData>
  <mergeCells count="1">
    <mergeCell ref="A1:F1"/>
  </mergeCells>
  <conditionalFormatting sqref="A5:F502">
    <cfRule type="cellIs" dxfId="5" priority="6" operator="notEqual">
      <formula>0</formula>
    </cfRule>
  </conditionalFormatting>
  <conditionalFormatting sqref="A4:F4">
    <cfRule type="cellIs" dxfId="4" priority="5" operator="notEqual">
      <formula>""</formula>
    </cfRule>
  </conditionalFormatting>
  <conditionalFormatting sqref="G5:G502">
    <cfRule type="cellIs" dxfId="3" priority="4" operator="notEqual">
      <formula>0</formula>
    </cfRule>
  </conditionalFormatting>
  <conditionalFormatting sqref="G4">
    <cfRule type="cellIs" dxfId="2" priority="3" operator="notEqual">
      <formula>0</formula>
    </cfRule>
  </conditionalFormatting>
  <conditionalFormatting sqref="H5:J502">
    <cfRule type="cellIs" dxfId="1" priority="2" operator="notEqual">
      <formula>0</formula>
    </cfRule>
  </conditionalFormatting>
  <conditionalFormatting sqref="H4:J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2019-07-27T12:13:13Z</dcterms:modified>
</cp:coreProperties>
</file>