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ЭтаКнига"/>
  <mc:AlternateContent xmlns:mc="http://schemas.openxmlformats.org/markup-compatibility/2006">
    <mc:Choice Requires="x15">
      <x15ac:absPath xmlns:x15ac="http://schemas.microsoft.com/office/spreadsheetml/2010/11/ac" url="\\expert.local\RA\Workgroups\Валидация\Рэнкинги\Банки\01.02.2019\"/>
    </mc:Choice>
  </mc:AlternateContent>
  <xr:revisionPtr revIDLastSave="0" documentId="13_ncr:1_{2B81AFB5-0351-4785-9583-EC39369E1B7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Rank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<sst xmlns="http://schemas.openxmlformats.org/spreadsheetml/2006/main" count="422" uniqueCount="415">
  <si>
    <t>Рег. номер</t>
  </si>
  <si>
    <t>Отчетная дата:</t>
  </si>
  <si>
    <t>Наименование банка</t>
  </si>
  <si>
    <t>6. Рэнкинг по размеру розничного кредитного портфеля</t>
  </si>
  <si>
    <t>Уровень просроченной задолженности в розничном кредитном портфеле</t>
  </si>
  <si>
    <t>Средняя месячная за последние 12 месяцев оборачиваемость розничного кредитного портфеля по платежам в погашение задолженности</t>
  </si>
  <si>
    <t>Доля рынка</t>
  </si>
  <si>
    <t>Доля розничного кредитного портфеля в валовых активах</t>
  </si>
  <si>
    <t>Место на 01.02.2019</t>
  </si>
  <si>
    <t>Место на 01.02.2018</t>
  </si>
  <si>
    <t>Розничный кредитный портфель на 01.02.2019, млн руб.</t>
  </si>
  <si>
    <t>Розничный кредитный портфель на 01.02.2018, млн руб.</t>
  </si>
  <si>
    <t>Темп прироста розничного кредитного портфеля за период с 01.02.2018 по 01.02.2019</t>
  </si>
  <si>
    <t>ПАО Сбербанк</t>
  </si>
  <si>
    <t>Банк ВТБ (ПАО)</t>
  </si>
  <si>
    <t>Банк ГПБ (АО)</t>
  </si>
  <si>
    <t>АО "АЛЬФА-БАНК"</t>
  </si>
  <si>
    <t>АО "Россельхозбанк"</t>
  </si>
  <si>
    <t>ПАО "Почта Банк"</t>
  </si>
  <si>
    <t>АО "Райффайзенбанк"</t>
  </si>
  <si>
    <t>АО "Тинькофф Банк"</t>
  </si>
  <si>
    <t>ОАО Банк АВБ</t>
  </si>
  <si>
    <t>ПАО Банк "ФК Открытие"</t>
  </si>
  <si>
    <t>ПАО "Совкомбанк"</t>
  </si>
  <si>
    <t>ООО "ХКФ Банк"</t>
  </si>
  <si>
    <t>АО "КБ ДельтаКредит"</t>
  </si>
  <si>
    <t>АО ЮниКредит Банк</t>
  </si>
  <si>
    <t>КБ "Ренессанс Кредит" (ООО)</t>
  </si>
  <si>
    <t>ПАО РОСБАНК</t>
  </si>
  <si>
    <t>ПАО "БАНК УРАЛСИБ"</t>
  </si>
  <si>
    <t>ПАО "Промсвязьбанк"</t>
  </si>
  <si>
    <t>АО "Банк Русский Стандарт"</t>
  </si>
  <si>
    <t>ПАО КБ "Восточный"</t>
  </si>
  <si>
    <t>"Сетелем Банк" ООО</t>
  </si>
  <si>
    <t>ООО "Русфинанс Банк"</t>
  </si>
  <si>
    <t>Банк "ТРАСТ" (ПАО)</t>
  </si>
  <si>
    <t>ПАО "МОСКОВСКИЙ КРЕДИТНЫЙ БАНК"</t>
  </si>
  <si>
    <t>ПАО АКБ "Связь-Банк"</t>
  </si>
  <si>
    <t>АО "ОТП Банк"</t>
  </si>
  <si>
    <t>ПАО "Банк "Санкт-Петербург"</t>
  </si>
  <si>
    <t>АКБ "Абсолют Банк" (ПАО)</t>
  </si>
  <si>
    <t>АО "Кредит Европа Банк"</t>
  </si>
  <si>
    <t>Банк "Возрождение" (ПАО)</t>
  </si>
  <si>
    <t>ПАО "АК БАРС" БАНК</t>
  </si>
  <si>
    <t>ПАО "МТС-Банк"</t>
  </si>
  <si>
    <t>АО "Банк ДОМ.РФ"</t>
  </si>
  <si>
    <t>АО "Тойота Банк"</t>
  </si>
  <si>
    <t>ПАО КБ "Центр-инвест"</t>
  </si>
  <si>
    <t>ПАО "Запсибкомбанк"</t>
  </si>
  <si>
    <t>АО "РН Банк"</t>
  </si>
  <si>
    <t>"Азиатско-Тихоокеанский Банк" (ПАО)</t>
  </si>
  <si>
    <t>ПАО "СКБ-банк"</t>
  </si>
  <si>
    <t>Банк "ВБРР" (АО)</t>
  </si>
  <si>
    <t>КБ "ЛОКО-Банк" (АО)</t>
  </si>
  <si>
    <t>АО КБ "Ситибанк"</t>
  </si>
  <si>
    <t>АО "СМП Банк"</t>
  </si>
  <si>
    <t>ПАО Банк ЗЕНИТ</t>
  </si>
  <si>
    <t>"БМВ Банк" ООО</t>
  </si>
  <si>
    <t>ООО "Фольксваген Банк РУС"</t>
  </si>
  <si>
    <t>АО БАНК "СНГБ"</t>
  </si>
  <si>
    <t>РНКБ Банк (ПАО)</t>
  </si>
  <si>
    <t>ПАО "БыстроБанк"</t>
  </si>
  <si>
    <t>"Мерседес-Бенц Банк Рус" ООО</t>
  </si>
  <si>
    <t>ТКБ БАНК ПАО</t>
  </si>
  <si>
    <t>Банк "Левобережный" (ПАО)</t>
  </si>
  <si>
    <t>АО МС Банк Рус</t>
  </si>
  <si>
    <t>АО "АБ "РОССИЯ"</t>
  </si>
  <si>
    <t>ПАО "Плюс Банк"</t>
  </si>
  <si>
    <t>ПАО КБ "УБРиР"</t>
  </si>
  <si>
    <t>ПАО АКБ "Металлинвестбанк"</t>
  </si>
  <si>
    <t>ООО "Экспобанк"</t>
  </si>
  <si>
    <t>Банк СОЮЗ (АО)</t>
  </si>
  <si>
    <t>ПАО СКБ Приморья "Примсоцбанк"</t>
  </si>
  <si>
    <t>ПАО "МИнБанк"</t>
  </si>
  <si>
    <t>АО КБ "Пойдём!"</t>
  </si>
  <si>
    <t>КБ "Кубань Кредит" ООО</t>
  </si>
  <si>
    <t>ПАО "БАЛТИНВЕСТБАНК"</t>
  </si>
  <si>
    <t>ПАО "ЧЕЛИНДБАНК"</t>
  </si>
  <si>
    <t>АКБ "Инвестторгбанк" (ПАО)</t>
  </si>
  <si>
    <t>"Тимер Банк" (ПАО)</t>
  </si>
  <si>
    <t>ПАО "БАНК СГБ"</t>
  </si>
  <si>
    <t>Банк "КУБ" (АО)</t>
  </si>
  <si>
    <t>ПАО МОСОБЛБАНК</t>
  </si>
  <si>
    <t>ПАО "Крайинвестбанк"</t>
  </si>
  <si>
    <t>ПАО АКБ "Урал ФД"</t>
  </si>
  <si>
    <t>ПАО "Дальневосточный банк"</t>
  </si>
  <si>
    <t>АКБ "Алмазэргиэнбанк" АО</t>
  </si>
  <si>
    <t>ПАО "РГС Банк"</t>
  </si>
  <si>
    <t>КИВИ Банк (АО)</t>
  </si>
  <si>
    <t>ООО КБ "КОЛЬЦО УРАЛА"</t>
  </si>
  <si>
    <t>АО КБ "Хлынов"</t>
  </si>
  <si>
    <t>АО КБ "ИНТЕРПРОМБАНК"</t>
  </si>
  <si>
    <t>КБ "Москоммерцбанк" (АО)</t>
  </si>
  <si>
    <t>ООО Банк "Аверс"</t>
  </si>
  <si>
    <t>АО "Экономбанк"</t>
  </si>
  <si>
    <t>АКБ "ПЕРЕСВЕТ" (ПАО)</t>
  </si>
  <si>
    <t>АО "ВУЗ-банк"</t>
  </si>
  <si>
    <t>ПАО АКБ "АВАНГАРД"</t>
  </si>
  <si>
    <t>АО "ГЕНБАНК"</t>
  </si>
  <si>
    <t>ПАО "ЧЕЛЯБИНВЕСТБАНК"</t>
  </si>
  <si>
    <t>АО "Банк Финсервис"</t>
  </si>
  <si>
    <t>ПАО "Банк "Екатеринбург"</t>
  </si>
  <si>
    <t>АО КБ "Солидарность"</t>
  </si>
  <si>
    <t>АО "БайкалИнвестБанк"</t>
  </si>
  <si>
    <t>АКБ "Форштадт" (АО)</t>
  </si>
  <si>
    <t>АО АКБ "ЦентроКредит"</t>
  </si>
  <si>
    <t>АО АКБ "ЭКСПРЕСС-ВОЛГА"</t>
  </si>
  <si>
    <t>АО "Газэнергобанк"</t>
  </si>
  <si>
    <t>Банк ПТБ (ООО)</t>
  </si>
  <si>
    <t>ПАО "САРОВБИЗНЕСБАНК"</t>
  </si>
  <si>
    <t>АО "Эм-Ю-Эф-Джи Банк (Евразия)"</t>
  </si>
  <si>
    <t>АО "БАНК ОРЕНБУРГ"</t>
  </si>
  <si>
    <t>ББР Банк (АО)</t>
  </si>
  <si>
    <t>АО "Эксперт Банк"</t>
  </si>
  <si>
    <t>АКБ "ФОРА-БАНК" (АО)</t>
  </si>
  <si>
    <t>АБ "Девон-Кредит" (ПАО)</t>
  </si>
  <si>
    <t>КБ "МИА" (АО)</t>
  </si>
  <si>
    <t>ООО Банк Оранжевый</t>
  </si>
  <si>
    <t>АО "Банк ЖилФинанс"</t>
  </si>
  <si>
    <t>АО "КОШЕЛЕВ-БАНК"</t>
  </si>
  <si>
    <t>АО Банк "Развитие-Столица"</t>
  </si>
  <si>
    <t>ПАО "Липецккомбанк"</t>
  </si>
  <si>
    <t>АККСБ "КС БАНК" (ПАО)</t>
  </si>
  <si>
    <t>ПАО "НИКО-БАНК"</t>
  </si>
  <si>
    <t>АКБ "Держава" ПАО</t>
  </si>
  <si>
    <t>АКБ "Энергобанк" (ПАО)</t>
  </si>
  <si>
    <t>АО "НК Банк"</t>
  </si>
  <si>
    <t>ОАО "ЮГ-Инвестбанк"</t>
  </si>
  <si>
    <t>АО "ТЭМБР-БАНК"</t>
  </si>
  <si>
    <t>ООО "Хакасский муниципальный банк"</t>
  </si>
  <si>
    <t>ПАО "Томскпромстройбанк"</t>
  </si>
  <si>
    <t>ПАО Социнвестбанк</t>
  </si>
  <si>
    <t>ОИКБ "Русь" (ООО)</t>
  </si>
  <si>
    <t>ПАО "Норвик Банк"</t>
  </si>
  <si>
    <t>ООО "Банк ПСА Финанс РУС"</t>
  </si>
  <si>
    <t>АКБ "ЧУВАШКРЕДИТПРОМБАНК" ПАО</t>
  </si>
  <si>
    <t>Банк ИПБ (АО)</t>
  </si>
  <si>
    <t>ООО КБ "Нэклис-Банк"</t>
  </si>
  <si>
    <t>КБ "ЭНЕРГОТРАНСБАНК" (АО)</t>
  </si>
  <si>
    <t>АО АКБ "НОВИКОМБАНК"</t>
  </si>
  <si>
    <t>ПАО "Курскпромбанк"</t>
  </si>
  <si>
    <t>"СДМ-Банк" (ПАО)</t>
  </si>
  <si>
    <t>ООО КБ "АРЕСБАНК"</t>
  </si>
  <si>
    <t>ООО "Камкомбанк"</t>
  </si>
  <si>
    <t>АО "Банк Интеза"</t>
  </si>
  <si>
    <t>АКБ "Ижкомбанк" (ПАО)</t>
  </si>
  <si>
    <t>АО "Банк Акцепт"</t>
  </si>
  <si>
    <t>АО "ТАТСОЦБАНК"</t>
  </si>
  <si>
    <t>Банк "Снежинский" АО</t>
  </si>
  <si>
    <t>АО "Кузнецкбизнесбанк"</t>
  </si>
  <si>
    <t>АО ТРОЙКА-Д БАНК</t>
  </si>
  <si>
    <t>АО "Заубер Банк"</t>
  </si>
  <si>
    <t>ПАО "АКИБАНК"</t>
  </si>
  <si>
    <t>ООО КБ "РостФинанс"</t>
  </si>
  <si>
    <t>АО КБ "АГРОПРОМКРЕДИТ"</t>
  </si>
  <si>
    <t>АО "Солид Банк"</t>
  </si>
  <si>
    <t>Прио-Внешторгбанк (ПАО)</t>
  </si>
  <si>
    <t>АО НОКССБАНК</t>
  </si>
  <si>
    <t>АО "ФОНДСЕРВИСБАНК"</t>
  </si>
  <si>
    <t>АО "Сити Инвест Банк"</t>
  </si>
  <si>
    <t>ООО КБЭР "Банк Казани"</t>
  </si>
  <si>
    <t>АО АИКБ "Енисейский объединенный банк"</t>
  </si>
  <si>
    <t>АО "Автоградбанк"</t>
  </si>
  <si>
    <t>АО Банк ЗЕНИТ Сочи</t>
  </si>
  <si>
    <t>ПАО "МЕТКОМБАНК"</t>
  </si>
  <si>
    <t>ПАО Банк "АЛЕКСАНДРОВСКИЙ"</t>
  </si>
  <si>
    <t>АО "ВОКБАНК"</t>
  </si>
  <si>
    <t>"Нацинвестпромбанк" (АО)</t>
  </si>
  <si>
    <t>АО Банк "Объединенный капитал"</t>
  </si>
  <si>
    <t>ПАО "РосДорБанк"</t>
  </si>
  <si>
    <t>АО КБ ИВАНОВО</t>
  </si>
  <si>
    <t>"СИБСОЦБАНК" ООО</t>
  </si>
  <si>
    <t>АО "Тольяттихимбанк"</t>
  </si>
  <si>
    <t>БАНК "НЕЙВА" ООО</t>
  </si>
  <si>
    <t>АО "ВЛАДБИЗНЕСБАНК"</t>
  </si>
  <si>
    <t>АО Банк "Венец"</t>
  </si>
  <si>
    <t>АКБ "Ланта-Банк" (АО)</t>
  </si>
  <si>
    <t>АО АКБ "МЕЖДУНАРОДНЫЙ ФИНАНСОВЫЙ КЛУБ"</t>
  </si>
  <si>
    <t>АО "ГУТА-БАНК"</t>
  </si>
  <si>
    <t>ООО КБ "Мегаполис"</t>
  </si>
  <si>
    <t>ПАО Банк "Кузнецкий"</t>
  </si>
  <si>
    <t>Банк "Таврический" (ПАО)</t>
  </si>
  <si>
    <t>АО "НС Банк"</t>
  </si>
  <si>
    <t>АО "Углеметбанк"</t>
  </si>
  <si>
    <t>БАШКОМСНАББАНК (ПАО)</t>
  </si>
  <si>
    <t>АО КБ "РУСНАРБАНК"</t>
  </si>
  <si>
    <t>ПАО АКБ "Приморье"</t>
  </si>
  <si>
    <t>АКБ "Трансстройбанк" (АО)</t>
  </si>
  <si>
    <t>ООО "Инбанк"</t>
  </si>
  <si>
    <t>АО Банк "ПСКБ"</t>
  </si>
  <si>
    <t>ООО "Костромаселькомбанк"</t>
  </si>
  <si>
    <t>ООО КБ "Славянский кредит"</t>
  </si>
  <si>
    <t>АО КБ "Ассоциация"</t>
  </si>
  <si>
    <t>АО ЕАТПБанк</t>
  </si>
  <si>
    <t>ПАО "Витабанк"</t>
  </si>
  <si>
    <t>КБ "МКБ" (ПАО)</t>
  </si>
  <si>
    <t>"БСТ-БАНК" АО</t>
  </si>
  <si>
    <t>ПАО УКБ "Новобанк"</t>
  </si>
  <si>
    <t>ООО КБ "Альба Альянс"</t>
  </si>
  <si>
    <t>ООО "Первый Клиентский Банк"</t>
  </si>
  <si>
    <t>АКБ "ТЕНДЕР-БАНК" (АО)</t>
  </si>
  <si>
    <t>ООО "Земский банк"</t>
  </si>
  <si>
    <t>АО "Газнефтьбанк"</t>
  </si>
  <si>
    <t>ПАО АРКБ "Росбизнесбанк"</t>
  </si>
  <si>
    <t>АО "Кранбанк"</t>
  </si>
  <si>
    <t>(АО "Банк "Агророс")</t>
  </si>
  <si>
    <t>АО БАНК "МОСКВА-СИТИ"</t>
  </si>
  <si>
    <t>"Муниципальный Камчатпрофитбанк" (АО)</t>
  </si>
  <si>
    <t>АО "Народный банк"</t>
  </si>
  <si>
    <t>АКБ "АКТИВ БАНК" (ПАО)</t>
  </si>
  <si>
    <t>ООО "АТБ" Банк</t>
  </si>
  <si>
    <t>КБ "СТРОЙЛЕСБАНК" (ООО)</t>
  </si>
  <si>
    <t>МКИБ "РОССИТА-БАНК" ООО</t>
  </si>
  <si>
    <t>АО "Кросна-Банк"</t>
  </si>
  <si>
    <t>ПАО "НБД-Банк"</t>
  </si>
  <si>
    <t>АО КБ "ФорБанк"</t>
  </si>
  <si>
    <t>ООО КБ "СИНКО-БАНК"</t>
  </si>
  <si>
    <t>АО Банк "Национальный стандарт"</t>
  </si>
  <si>
    <t>ООО "банк Раунд"</t>
  </si>
  <si>
    <t>АО "Банк "Вологжанин"</t>
  </si>
  <si>
    <t>Джей энд Ти Банк (АО)</t>
  </si>
  <si>
    <t>ПАО Ставропольпромстройбанк</t>
  </si>
  <si>
    <t>ПАО КБ "ПФС-БАНК"</t>
  </si>
  <si>
    <t>АО "Банк ФИНАМ"</t>
  </si>
  <si>
    <t>ООО "ЖИВАГО БАНК"</t>
  </si>
  <si>
    <t>КБ "СИСТЕМА" ООО</t>
  </si>
  <si>
    <t>АО АКБ "Алеф-Банк"</t>
  </si>
  <si>
    <t>ООО банк "Элита"</t>
  </si>
  <si>
    <t>АБ АСПЕКТ (АО)</t>
  </si>
  <si>
    <t>КБ "Гарант-Инвест" (АО)</t>
  </si>
  <si>
    <t>ООО "Унифондбанк"</t>
  </si>
  <si>
    <t>АО "Банк ЧБРР"</t>
  </si>
  <si>
    <t>ПАО "Энергомашбанк"</t>
  </si>
  <si>
    <t>АО КИБ "ЕВРОАЛЬЯНС"</t>
  </si>
  <si>
    <t>Банк "Прайм Финанс" (АО)</t>
  </si>
  <si>
    <t>ООО "НОВОКИБ"</t>
  </si>
  <si>
    <t>АО "БКС Банк"</t>
  </si>
  <si>
    <t>АО "УРАЛПРОМБАНК"</t>
  </si>
  <si>
    <t>Эс-Би-Ай Банк ООО</t>
  </si>
  <si>
    <t>БАНК "МНХБ" ПАО</t>
  </si>
  <si>
    <t>КБ "Крокус-Банк" (ООО)</t>
  </si>
  <si>
    <t>КБ "Долинск" (АО)</t>
  </si>
  <si>
    <t>"Северный Народный Банк" (ПАО)</t>
  </si>
  <si>
    <t>ООО КБ "Алтайкапиталбанк"</t>
  </si>
  <si>
    <t>АКБ "ПРОМИНВЕСТБАНК" (ПАО)</t>
  </si>
  <si>
    <t>ООО "СПЕЦСТРОЙБАНК"</t>
  </si>
  <si>
    <t>ПАО "Донкомбанк"</t>
  </si>
  <si>
    <t>АО АКИБ "Почтобанк"</t>
  </si>
  <si>
    <t>АО "Кредпромбанк"</t>
  </si>
  <si>
    <t>БАНК "АГОРА" ООО</t>
  </si>
  <si>
    <t>АО "ПЕРВОУРАЛЬСКБАНК"</t>
  </si>
  <si>
    <t>ООО "Банк БКФ"</t>
  </si>
  <si>
    <t>АО КБ "НИБ"</t>
  </si>
  <si>
    <t>АО АКБ "ЕВРОФИНАНС МОСНАРБАНК"</t>
  </si>
  <si>
    <t>МОРСКОЙ БАНК (АО)</t>
  </si>
  <si>
    <t>АКБ "НРБанк" (АО)</t>
  </si>
  <si>
    <t>АО КБ "ИС Банк"</t>
  </si>
  <si>
    <t>"СеверСтройБанк" АО</t>
  </si>
  <si>
    <t>"Братский АНКБ" АО</t>
  </si>
  <si>
    <t>КБ "НМБ" ООО</t>
  </si>
  <si>
    <t>АО УКБ "Белгородсоцбанк"</t>
  </si>
  <si>
    <t>ООО КБ "ГТ банк"</t>
  </si>
  <si>
    <t>МКБ "Дон-Тексбанк" ООО</t>
  </si>
  <si>
    <t>АО "Классик Эконом Банк"</t>
  </si>
  <si>
    <t>АО "ИШБАНК"</t>
  </si>
  <si>
    <t>АО "Севастопольский Морской банк"</t>
  </si>
  <si>
    <t>КБ "ОБР" (ООО)</t>
  </si>
  <si>
    <t>ИКБР "ЯРИНТЕРБАНК" (ООО)</t>
  </si>
  <si>
    <t>АО "Кубаньторгбанк"</t>
  </si>
  <si>
    <t>БАНК "МСКБ" (АО)</t>
  </si>
  <si>
    <t>АКБ "Кузбассхимбанк" (ПАО)</t>
  </si>
  <si>
    <t>АО "НВКбанк"</t>
  </si>
  <si>
    <t>АО "Первый Инвестиционный Банк"</t>
  </si>
  <si>
    <t>ООО КБ "Калуга"</t>
  </si>
  <si>
    <t>ООО "Чайна Констракшн Банк"</t>
  </si>
  <si>
    <t>АКБ "Проинвестбанк" (ПАО)</t>
  </si>
  <si>
    <t>ПАО "Балтийский Банк"</t>
  </si>
  <si>
    <t>КБ "Новый век" (ООО)</t>
  </si>
  <si>
    <t>АО "ОРБАНК"</t>
  </si>
  <si>
    <t>ЭКСИ-Банк (АО)</t>
  </si>
  <si>
    <t>АО Банк "ТКПБ"</t>
  </si>
  <si>
    <t>Банк Пермь (АО)</t>
  </si>
  <si>
    <t>КБ РТС-Банк (ЗАО)</t>
  </si>
  <si>
    <t>Банк "Кузнецкий мост" АО</t>
  </si>
  <si>
    <t>АКБ "Ресурс-траст" (АО)</t>
  </si>
  <si>
    <t>АО "МАЙКОПБАНК"</t>
  </si>
  <si>
    <t>"Республиканский Кредитный Альянс" ООО</t>
  </si>
  <si>
    <t>ООО КБ "Столичный Кредит"</t>
  </si>
  <si>
    <t>АО "Кемсоцинбанк"</t>
  </si>
  <si>
    <t>ООО КБ "МВС Банк"</t>
  </si>
  <si>
    <t>АО БАНК "Ермак"</t>
  </si>
  <si>
    <t>ПАО БАНК "СИАБ"</t>
  </si>
  <si>
    <t>ООО КБ "Финанс Бизнес Банк"</t>
  </si>
  <si>
    <t>ООО КБ "НЕВАСТРОЙИНВЕСТ"</t>
  </si>
  <si>
    <t>ООО КБЦА</t>
  </si>
  <si>
    <t>ООО КБ "Лэнд-Банк"</t>
  </si>
  <si>
    <t>ООО "АЛТЫНБАНК"</t>
  </si>
  <si>
    <t>ООО РНКО "ИСБ"</t>
  </si>
  <si>
    <t>ПАО КБ "МПСБ"</t>
  </si>
  <si>
    <t>ПАО КБ "САММИТ БАНК"</t>
  </si>
  <si>
    <t>АО "КАБ "Викинг"</t>
  </si>
  <si>
    <t>АО БАНК НБС</t>
  </si>
  <si>
    <t>ПАО "Спиритбанк"</t>
  </si>
  <si>
    <t>АКБ "СЛАВИЯ" (АО)</t>
  </si>
  <si>
    <t>ООО "Банк "Майский"</t>
  </si>
  <si>
    <t>АО РНКО "ХОЛМСК"</t>
  </si>
  <si>
    <t>"Банк "МБА-МОСКВА" ООО</t>
  </si>
  <si>
    <t>Банк "СЕРВИС РЕЗЕРВ" (АО)</t>
  </si>
  <si>
    <t>"Банк Кремлевский" ООО</t>
  </si>
  <si>
    <t>АО "СЭБ Банк"</t>
  </si>
  <si>
    <t>АО "НДБанк"</t>
  </si>
  <si>
    <t>АО Банк "Онего"</t>
  </si>
  <si>
    <t>ООО "Примтеркомбанк"</t>
  </si>
  <si>
    <t>АО "ИТ Банк"</t>
  </si>
  <si>
    <t>ООО "Банк Стандарт-Кредит"</t>
  </si>
  <si>
    <t>АО "Нефтепромбанк"</t>
  </si>
  <si>
    <t>ООО "ОНЕЙ БАНК"</t>
  </si>
  <si>
    <t>ООО "АвтоКредитБанк"</t>
  </si>
  <si>
    <t>АО "Роял Кредит Банк"</t>
  </si>
  <si>
    <t>АО ВКАБАНК</t>
  </si>
  <si>
    <t>ООО Банк "Саратов"</t>
  </si>
  <si>
    <t>ООО КБ "Кетовский"</t>
  </si>
  <si>
    <t>АО КБ "ЮНИСТРИМ"</t>
  </si>
  <si>
    <t>МБО "ОРГБАНК" (ООО)</t>
  </si>
  <si>
    <t>АО КБ "Приобье"</t>
  </si>
  <si>
    <t>АО "БАНК РЕАЛИСТ"</t>
  </si>
  <si>
    <t>АО "МТИ Банк"</t>
  </si>
  <si>
    <t>АО "Тексбанк"</t>
  </si>
  <si>
    <t>АО "Первый Дортрансбанк"</t>
  </si>
  <si>
    <t>"ЗИРААТ БАНК (МОСКВА)" (АО)</t>
  </si>
  <si>
    <t>КБ "Байкалкредобанк" (ПАО)</t>
  </si>
  <si>
    <t>"СОЦИУМ-БАНК" (ООО)</t>
  </si>
  <si>
    <t>ООО КБ "Взаимодействие"</t>
  </si>
  <si>
    <t>ООО КБ "Металлург"</t>
  </si>
  <si>
    <t>Банк Глобус (АО)</t>
  </si>
  <si>
    <t>ПАО "Евразийский банк"</t>
  </si>
  <si>
    <t>АО комбанк "Арзамас"</t>
  </si>
  <si>
    <t>ООО "Крона-Банк"</t>
  </si>
  <si>
    <t>АО НКБ "СЛАВЯНБАНК"</t>
  </si>
  <si>
    <t>ООО КБ "Уралфинанс"</t>
  </si>
  <si>
    <t>Банк "Прохладный" ООО</t>
  </si>
  <si>
    <t>ООО КБ "Кредитинвест"</t>
  </si>
  <si>
    <t>АО "МОСКОМБАНК"</t>
  </si>
  <si>
    <t>Банк "Нальчик" ООО</t>
  </si>
  <si>
    <t>КБ "ССтБ" (ООО)</t>
  </si>
  <si>
    <t>ООО "ЮМК банк"</t>
  </si>
  <si>
    <t>ПАО Комбанк "Химик"</t>
  </si>
  <si>
    <t>ОАО КБ Жилстройбанк</t>
  </si>
  <si>
    <t>АО "РФИ БАНК"</t>
  </si>
  <si>
    <t>АО КБ "ВАКОБАНК"</t>
  </si>
  <si>
    <t>ООО КБ Международный расчетный банк</t>
  </si>
  <si>
    <t>ООО "Осколбанк"</t>
  </si>
  <si>
    <t>ООО "ПроКоммерцБанк"</t>
  </si>
  <si>
    <t>АО МКБ "ДОМ-БАНК"</t>
  </si>
  <si>
    <t>АО "Великие Луки банк"</t>
  </si>
  <si>
    <t>АО "ПроБанк"</t>
  </si>
  <si>
    <t>АО "ГринКомБанк"</t>
  </si>
  <si>
    <t>ООО КБ "Дружба"</t>
  </si>
  <si>
    <t>АО РНКО "Синергия"</t>
  </si>
  <si>
    <t>АО "БАЛАКОВО-БАНК"</t>
  </si>
  <si>
    <t>ПАО КБ "Сельмашбанк"</t>
  </si>
  <si>
    <t>Банк "РЕСО Кредит" (АО)</t>
  </si>
  <si>
    <t>АО "ИК Банк"</t>
  </si>
  <si>
    <t>АО "Ури Банк"</t>
  </si>
  <si>
    <t>Банк "Йошкар-Ола" (ПАО)</t>
  </si>
  <si>
    <t>-</t>
  </si>
  <si>
    <t>ООО "Икано Банк"</t>
  </si>
  <si>
    <t>КБ "Спутник" (ПАО)</t>
  </si>
  <si>
    <t>АКБ "ИРС" (АО)</t>
  </si>
  <si>
    <t>КБ "Континенталь" ООО</t>
  </si>
  <si>
    <t>Азия-Инвест Банк (АО)</t>
  </si>
  <si>
    <t>Банк "ИТУРУП" (ООО)</t>
  </si>
  <si>
    <t>ООО "Банк РСИ"</t>
  </si>
  <si>
    <t>ООО КБ "Жилкредит"</t>
  </si>
  <si>
    <t>ООО "ФФИН Банк"</t>
  </si>
  <si>
    <t>АО КБ "Модульбанк"</t>
  </si>
  <si>
    <t>ООО КБ "Евроазиатский Инвестиционный Банк"</t>
  </si>
  <si>
    <t>ООО КБ "Гефест"</t>
  </si>
  <si>
    <t>АКБ "НБВК" (АО)</t>
  </si>
  <si>
    <t>АО "РУНА-БАНК"</t>
  </si>
  <si>
    <t>РНКО "ПРОМСВЯЗЬИНВЕСТ" (ООО)</t>
  </si>
  <si>
    <t>БАНК "КУРГАН" ПАО</t>
  </si>
  <si>
    <t>ООО МИБ "ДАЛЕНА"</t>
  </si>
  <si>
    <t>"Коммерческий Индо Банк" ООО</t>
  </si>
  <si>
    <t>АКБ "НООСФЕРА" (АО)</t>
  </si>
  <si>
    <t>Инвестиционный Банк "ВЕСТА" (ООО)</t>
  </si>
  <si>
    <t>АО БАНК "НБТ"</t>
  </si>
  <si>
    <t>АО КБ "КОСМОС"</t>
  </si>
  <si>
    <t>"Русьуниверсалбанк" (ООО)</t>
  </si>
  <si>
    <t>ООО "Промсельхозбанк"</t>
  </si>
  <si>
    <t>ООО КБ "Тайдон"</t>
  </si>
  <si>
    <t>КБ "Максима" (ООО)</t>
  </si>
  <si>
    <t>Санкт-Петербургский банк инвестиций (АО)</t>
  </si>
  <si>
    <t>КБ "Альтернатива" (ООО)</t>
  </si>
  <si>
    <t>"Банк Заречье" (АО)</t>
  </si>
  <si>
    <t>ПАО "Банк "Торжок"</t>
  </si>
  <si>
    <t>КБ "Рента-Банк" АО</t>
  </si>
  <si>
    <t>ПАО "Таганрогбанк"</t>
  </si>
  <si>
    <t>АО Банк "ККБ"</t>
  </si>
  <si>
    <t>ООО КБ "ЭКО-ИНВЕСТ"</t>
  </si>
  <si>
    <t>АО "БАНК БЕРЕЙТ"</t>
  </si>
  <si>
    <t>АО КБ "Соколовский"</t>
  </si>
  <si>
    <t>ПАО "Невский банк"</t>
  </si>
  <si>
    <t>ПАО "Бест Эффортс Банк"</t>
  </si>
  <si>
    <t>ООО КБ "ПЛАТИНА"</t>
  </si>
  <si>
    <t>ООО "Эйч-эс-би-си Банк (РР)"</t>
  </si>
  <si>
    <t>АКБ "АПАБАНК" (АО)</t>
  </si>
  <si>
    <t>АО "ГОРБАНК"</t>
  </si>
  <si>
    <t>Банк НФК (АО)</t>
  </si>
  <si>
    <t>АО "МБ Банк"</t>
  </si>
  <si>
    <t>ИНГ БАНК (ЕВРАЗИЯ) АО</t>
  </si>
  <si>
    <t>ООО "ЗЕМКОМБАНК"</t>
  </si>
  <si>
    <t>ООО КБ "ВНЕШФИНБАНК"</t>
  </si>
  <si>
    <t>Банк РМП (ПАО)</t>
  </si>
  <si>
    <t>01.02.2019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</si>
</sst>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\ _₽_-;\-* #,##0\ _₽_-;_-* &quot;-&quot;??\ _₽_-;_-@_-"/>
    <numFmt numFmtId="166" formatCode="0.000%"/>
    <numFmt numFmtId="167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1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65" fontId="2" fillId="2" borderId="2" xfId="1" applyNumberFormat="1" applyFont="1" applyFill="1" applyBorder="1" applyAlignment="1">
      <alignment wrapText="1"/>
    </xf>
    <xf numFmtId="165" fontId="3" fillId="2" borderId="1" xfId="1" applyNumberFormat="1" applyFont="1" applyFill="1" applyBorder="1" applyAlignment="1">
      <alignment wrapText="1"/>
    </xf>
    <xf numFmtId="165" fontId="2" fillId="2" borderId="0" xfId="1" applyNumberFormat="1" applyFont="1" applyFill="1" applyAlignment="1">
      <alignment wrapText="1"/>
    </xf>
    <xf numFmtId="166" fontId="2" fillId="2" borderId="2" xfId="2" applyNumberFormat="1" applyFont="1" applyFill="1" applyBorder="1" applyAlignment="1">
      <alignment wrapText="1"/>
    </xf>
    <xf numFmtId="166" fontId="3" fillId="2" borderId="1" xfId="2" applyNumberFormat="1" applyFont="1" applyFill="1" applyBorder="1" applyAlignment="1">
      <alignment wrapText="1"/>
    </xf>
    <xf numFmtId="166" fontId="2" fillId="2" borderId="0" xfId="2" applyNumberFormat="1" applyFont="1" applyFill="1" applyAlignment="1">
      <alignment wrapText="1"/>
    </xf>
    <xf numFmtId="166" fontId="5" fillId="0" borderId="0" xfId="2" applyNumberFormat="1" applyFont="1" applyAlignment="1">
      <alignment wrapText="1"/>
    </xf>
    <xf numFmtId="167" fontId="2" fillId="2" borderId="0" xfId="2" applyNumberFormat="1" applyFont="1" applyFill="1" applyAlignment="1">
      <alignment wrapText="1"/>
    </xf>
    <xf numFmtId="167" fontId="2" fillId="2" borderId="2" xfId="2" applyNumberFormat="1" applyFont="1" applyFill="1" applyBorder="1" applyAlignment="1">
      <alignment wrapText="1"/>
    </xf>
    <xf numFmtId="167" fontId="3" fillId="2" borderId="1" xfId="2" applyNumberFormat="1" applyFont="1" applyFill="1" applyBorder="1" applyAlignment="1">
      <alignment wrapText="1"/>
    </xf>
    <xf numFmtId="167" fontId="2" fillId="2" borderId="0" xfId="0" applyNumberFormat="1" applyFont="1" applyFill="1" applyAlignment="1">
      <alignment wrapText="1"/>
    </xf>
    <xf numFmtId="1" fontId="4" fillId="2" borderId="0" xfId="0" applyNumberFormat="1" applyFont="1" applyFill="1" applyAlignment="1">
      <alignment wrapText="1"/>
    </xf>
    <xf numFmtId="0" fontId="5" fillId="0" borderId="0" xfId="0" applyFont="1" applyAlignment="1">
      <alignment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9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M403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2.75" x14ac:dyDescent="0.2"/>
  <cols>
    <col min="1" max="2" width="18.7109375" style="2" customWidth="1"/>
    <col min="3" max="3" width="49.140625" style="1" customWidth="1"/>
    <col min="4" max="4" width="10.85546875" style="2" customWidth="1"/>
    <col min="5" max="5" width="31.7109375" style="9" customWidth="1"/>
    <col min="6" max="6" width="11.85546875" style="12" customWidth="1"/>
    <col min="7" max="7" width="31.7109375" style="9" customWidth="1"/>
    <col min="8" max="8" width="11.85546875" style="12" customWidth="1"/>
    <col min="9" max="9" width="35.7109375" style="14" customWidth="1"/>
    <col min="10" max="10" width="26.42578125" style="14" customWidth="1"/>
    <col min="11" max="11" width="49.28515625" style="14" customWidth="1"/>
    <col min="12" max="12" width="30.85546875" style="14" customWidth="1"/>
    <col min="13" max="16384" width="9.140625" style="1"/>
  </cols>
  <sheetData>
    <row r="1" spans="1:13" ht="15.75" x14ac:dyDescent="0.25">
      <c r="A1" s="18" t="s">
        <v>3</v>
      </c>
      <c r="B1" s="18"/>
      <c r="C1" s="19"/>
      <c r="D1" s="19"/>
      <c r="E1" s="19"/>
      <c r="F1" s="19"/>
      <c r="G1" s="19"/>
      <c r="H1" s="13"/>
    </row>
    <row r="2" spans="1:13" ht="16.5" thickBot="1" x14ac:dyDescent="0.3">
      <c r="A2" s="5" t="s">
        <v>1</v>
      </c>
      <c r="B2" s="5" t="s">
        <v>414</v>
      </c>
      <c r="C2" s="5"/>
      <c r="D2" s="6"/>
      <c r="E2" s="7"/>
      <c r="F2" s="10"/>
      <c r="G2" s="7"/>
      <c r="H2" s="10"/>
      <c r="I2" s="15"/>
      <c r="J2" s="15"/>
      <c r="K2" s="15"/>
      <c r="L2" s="15"/>
    </row>
    <row r="3" spans="1:13" ht="39.75" thickTop="1" thickBot="1" x14ac:dyDescent="0.25">
      <c r="A3" s="3" t="s">
        <v>8</v>
      </c>
      <c r="B3" s="3" t="s">
        <v>9</v>
      </c>
      <c r="C3" s="4" t="s">
        <v>2</v>
      </c>
      <c r="D3" s="3" t="s">
        <v>0</v>
      </c>
      <c r="E3" s="8" t="s">
        <v>10</v>
      </c>
      <c r="F3" s="11" t="s">
        <v>6</v>
      </c>
      <c r="G3" s="8" t="s">
        <v>11</v>
      </c>
      <c r="H3" s="11" t="s">
        <v>6</v>
      </c>
      <c r="I3" s="16" t="s">
        <v>12</v>
      </c>
      <c r="J3" s="16" t="s">
        <v>4</v>
      </c>
      <c r="K3" s="16" t="s">
        <v>5</v>
      </c>
      <c r="L3" s="16" t="s">
        <v>7</v>
      </c>
    </row>
    <row r="4" spans="1:13" ht="13.5" thickTop="1" x14ac:dyDescent="0.2">
      <c r="A4" s="2">
        <v>1</v>
      </c>
      <c r="B4" s="2">
        <v>1</v>
      </c>
      <c r="C4" s="1" t="s">
        <v>13</v>
      </c>
      <c r="D4" s="2">
        <v>1481</v>
      </c>
      <c r="E4" s="9">
        <v>6265326.7000000002</v>
      </c>
      <c r="F4" s="12">
        <v>0.40071708000848871</v>
      </c>
      <c r="G4" s="9">
        <v>4984316.7429999998</v>
      </c>
      <c r="H4" s="12">
        <v>0.40597582619585665</v>
      </c>
      <c r="I4" s="14">
        <v>0.25700813633063291</v>
      </c>
      <c r="J4" s="14">
        <v>2.6363089865030196E-2</v>
      </c>
      <c r="K4" s="14">
        <v>7.4234989809796939E-2</v>
      </c>
      <c r="L4" s="14">
        <v>0.2223190356726204</v>
      </c>
      <c r="M4" s="17"/>
    </row>
    <row r="5" spans="1:13" x14ac:dyDescent="0.2">
      <c r="A5" s="2">
        <v>2</v>
      </c>
      <c r="B5" s="2">
        <v>2</v>
      </c>
      <c r="C5" s="1" t="s">
        <v>14</v>
      </c>
      <c r="D5" s="2">
        <v>1000</v>
      </c>
      <c r="E5" s="9">
        <v>2658879.889</v>
      </c>
      <c r="F5" s="12">
        <v>0.17005634921054869</v>
      </c>
      <c r="G5" s="9">
        <v>2089715.9350000001</v>
      </c>
      <c r="H5" s="12">
        <v>0.17020871605275351</v>
      </c>
      <c r="I5" s="14">
        <v>0.27236426945272818</v>
      </c>
      <c r="J5" s="14">
        <v>4.6164349605019979E-2</v>
      </c>
      <c r="K5" s="14">
        <v>7.4630116607951241E-2</v>
      </c>
      <c r="L5" s="14">
        <v>0.19169249047275186</v>
      </c>
    </row>
    <row r="6" spans="1:13" x14ac:dyDescent="0.2">
      <c r="A6" s="2">
        <v>3</v>
      </c>
      <c r="B6" s="2">
        <v>3</v>
      </c>
      <c r="C6" s="1" t="s">
        <v>15</v>
      </c>
      <c r="D6" s="2">
        <v>354</v>
      </c>
      <c r="E6" s="9">
        <v>482156.49900000001</v>
      </c>
      <c r="F6" s="12">
        <v>3.083771264256592E-2</v>
      </c>
      <c r="G6" s="9">
        <v>367809.76</v>
      </c>
      <c r="H6" s="12">
        <v>2.9958343118664795E-2</v>
      </c>
      <c r="I6" s="14">
        <v>0.31088554855096828</v>
      </c>
      <c r="J6" s="14">
        <v>1.6587257675744677E-2</v>
      </c>
      <c r="K6" s="14">
        <v>4.5896075062368959E-2</v>
      </c>
      <c r="L6" s="14">
        <v>7.299842441031551E-2</v>
      </c>
    </row>
    <row r="7" spans="1:13" x14ac:dyDescent="0.2">
      <c r="A7" s="2">
        <v>4</v>
      </c>
      <c r="B7" s="2">
        <v>5</v>
      </c>
      <c r="C7" s="1" t="s">
        <v>16</v>
      </c>
      <c r="D7" s="2">
        <v>1326</v>
      </c>
      <c r="E7" s="9">
        <v>471607.60700000002</v>
      </c>
      <c r="F7" s="12">
        <v>3.016302776147825E-2</v>
      </c>
      <c r="G7" s="9">
        <v>299789.05499999999</v>
      </c>
      <c r="H7" s="12">
        <v>2.4418012651187589E-2</v>
      </c>
      <c r="I7" s="14">
        <v>0.57313150408376323</v>
      </c>
      <c r="J7" s="14">
        <v>9.0068832762216527E-2</v>
      </c>
      <c r="K7" s="14">
        <v>0.17221559828572455</v>
      </c>
      <c r="L7" s="14">
        <v>0.1413069274944169</v>
      </c>
    </row>
    <row r="8" spans="1:13" x14ac:dyDescent="0.2">
      <c r="A8" s="2">
        <v>5</v>
      </c>
      <c r="B8" s="2">
        <v>4</v>
      </c>
      <c r="C8" s="1" t="s">
        <v>17</v>
      </c>
      <c r="D8" s="2">
        <v>3349</v>
      </c>
      <c r="E8" s="9">
        <v>428959.43599999999</v>
      </c>
      <c r="F8" s="12">
        <v>2.7435340703942573E-2</v>
      </c>
      <c r="G8" s="9">
        <v>360887.10100000002</v>
      </c>
      <c r="H8" s="12">
        <v>2.9394488060507793E-2</v>
      </c>
      <c r="I8" s="14">
        <v>0.18862501544492716</v>
      </c>
      <c r="J8" s="14">
        <v>4.2180681506104406E-2</v>
      </c>
      <c r="K8" s="14">
        <v>4.3109635130247292E-2</v>
      </c>
      <c r="L8" s="14">
        <v>0.12603523389230389</v>
      </c>
    </row>
    <row r="9" spans="1:13" x14ac:dyDescent="0.2">
      <c r="A9" s="2">
        <v>6</v>
      </c>
      <c r="B9" s="2">
        <v>7</v>
      </c>
      <c r="C9" s="1" t="s">
        <v>18</v>
      </c>
      <c r="D9" s="2">
        <v>650</v>
      </c>
      <c r="E9" s="9">
        <v>317315.739</v>
      </c>
      <c r="F9" s="12">
        <v>2.0294845338682137E-2</v>
      </c>
      <c r="G9" s="9">
        <v>205101.389</v>
      </c>
      <c r="H9" s="12">
        <v>1.6705640942689341E-2</v>
      </c>
      <c r="I9" s="14">
        <v>0.54711648003514979</v>
      </c>
      <c r="J9" s="14">
        <v>7.139230572202758E-2</v>
      </c>
      <c r="K9" s="14">
        <v>9.3067691372639816E-2</v>
      </c>
      <c r="L9" s="14">
        <v>0.76951718409850201</v>
      </c>
    </row>
    <row r="10" spans="1:13" x14ac:dyDescent="0.2">
      <c r="A10" s="2">
        <v>7</v>
      </c>
      <c r="B10" s="2">
        <v>6</v>
      </c>
      <c r="C10" s="1" t="s">
        <v>19</v>
      </c>
      <c r="D10" s="2">
        <v>3292</v>
      </c>
      <c r="E10" s="9">
        <v>269490.22700000001</v>
      </c>
      <c r="F10" s="12">
        <v>1.7236026471574864E-2</v>
      </c>
      <c r="G10" s="9">
        <v>223102.019</v>
      </c>
      <c r="H10" s="12">
        <v>1.8171803912079093E-2</v>
      </c>
      <c r="I10" s="14">
        <v>0.20792374810377678</v>
      </c>
      <c r="J10" s="14">
        <v>1.9444072927295115E-2</v>
      </c>
      <c r="K10" s="14">
        <v>0.10507865645074861</v>
      </c>
      <c r="L10" s="14">
        <v>0.23093976535461561</v>
      </c>
    </row>
    <row r="11" spans="1:13" x14ac:dyDescent="0.2">
      <c r="A11" s="2">
        <v>8</v>
      </c>
      <c r="B11" s="2">
        <v>9</v>
      </c>
      <c r="C11" s="1" t="s">
        <v>20</v>
      </c>
      <c r="D11" s="2">
        <v>2673</v>
      </c>
      <c r="E11" s="9">
        <v>244544.36199999999</v>
      </c>
      <c r="F11" s="12">
        <v>1.5640541565562549E-2</v>
      </c>
      <c r="G11" s="9">
        <v>158566.10800000001</v>
      </c>
      <c r="H11" s="12">
        <v>1.2915312172399282E-2</v>
      </c>
      <c r="I11" s="14">
        <v>0.54222339871014547</v>
      </c>
      <c r="J11" s="14">
        <v>7.8244867245532368E-2</v>
      </c>
      <c r="K11" s="14">
        <v>0.23033597445340781</v>
      </c>
      <c r="L11" s="14">
        <v>0.58162490704132985</v>
      </c>
    </row>
    <row r="12" spans="1:13" x14ac:dyDescent="0.2">
      <c r="A12" s="2">
        <v>9</v>
      </c>
      <c r="B12" s="2">
        <v>50</v>
      </c>
      <c r="C12" s="1" t="s">
        <v>21</v>
      </c>
      <c r="D12" s="2">
        <v>23</v>
      </c>
      <c r="E12" s="9">
        <v>233001.66200000001</v>
      </c>
      <c r="F12" s="12">
        <v>1.4902294821076904E-2</v>
      </c>
      <c r="G12" s="9">
        <v>19272.317999999999</v>
      </c>
      <c r="H12" s="12">
        <v>1.5697427804417686E-3</v>
      </c>
      <c r="I12" s="14">
        <v>11.089965618043456</v>
      </c>
      <c r="J12" s="14">
        <v>0.9987014554915451</v>
      </c>
      <c r="K12" s="14">
        <v>0.22442927535073387</v>
      </c>
      <c r="L12" s="14">
        <v>0.48803775423082463</v>
      </c>
    </row>
    <row r="13" spans="1:13" x14ac:dyDescent="0.2">
      <c r="A13" s="2">
        <v>10</v>
      </c>
      <c r="B13" s="2">
        <v>20</v>
      </c>
      <c r="C13" s="1" t="s">
        <v>22</v>
      </c>
      <c r="D13" s="2">
        <v>2209</v>
      </c>
      <c r="E13" s="9">
        <v>216350.54699999999</v>
      </c>
      <c r="F13" s="12">
        <v>1.3837324628591084E-2</v>
      </c>
      <c r="G13" s="9">
        <v>104268.164</v>
      </c>
      <c r="H13" s="12">
        <v>8.4927094742271447E-3</v>
      </c>
      <c r="I13" s="14">
        <v>1.0749434793922332</v>
      </c>
      <c r="J13" s="14">
        <v>0.18436949777370393</v>
      </c>
      <c r="K13" s="14">
        <v>6.9419592096424038E-2</v>
      </c>
      <c r="L13" s="14">
        <v>9.9252474367105187E-2</v>
      </c>
    </row>
    <row r="14" spans="1:13" x14ac:dyDescent="0.2">
      <c r="A14" s="2">
        <v>11</v>
      </c>
      <c r="B14" s="2">
        <v>11</v>
      </c>
      <c r="C14" s="1" t="s">
        <v>23</v>
      </c>
      <c r="D14" s="2">
        <v>963</v>
      </c>
      <c r="E14" s="9">
        <v>211481.56899999999</v>
      </c>
      <c r="F14" s="12">
        <v>1.3525915066056129E-2</v>
      </c>
      <c r="G14" s="9">
        <v>135955.96900000001</v>
      </c>
      <c r="H14" s="12">
        <v>1.1073701710179072E-2</v>
      </c>
      <c r="I14" s="14">
        <v>0.55551514623090936</v>
      </c>
      <c r="J14" s="14">
        <v>8.8780495175223004E-2</v>
      </c>
      <c r="K14" s="14">
        <v>8.4950257520911274E-2</v>
      </c>
      <c r="L14" s="14">
        <v>0.21502465145594299</v>
      </c>
    </row>
    <row r="15" spans="1:13" x14ac:dyDescent="0.2">
      <c r="A15" s="2">
        <v>12</v>
      </c>
      <c r="B15" s="2">
        <v>8</v>
      </c>
      <c r="C15" s="1" t="s">
        <v>24</v>
      </c>
      <c r="D15" s="2">
        <v>316</v>
      </c>
      <c r="E15" s="9">
        <v>202929.538</v>
      </c>
      <c r="F15" s="12">
        <v>1.2978945202463529E-2</v>
      </c>
      <c r="G15" s="9">
        <v>180444.978</v>
      </c>
      <c r="H15" s="12">
        <v>1.4697360301053241E-2</v>
      </c>
      <c r="I15" s="14">
        <v>0.12460618327654416</v>
      </c>
      <c r="J15" s="14">
        <v>4.0531399534122131E-2</v>
      </c>
      <c r="K15" s="14">
        <v>0.10641546287790822</v>
      </c>
      <c r="L15" s="14">
        <v>0.73365536634059458</v>
      </c>
    </row>
    <row r="16" spans="1:13" x14ac:dyDescent="0.2">
      <c r="A16" s="2">
        <v>13</v>
      </c>
      <c r="B16" s="2">
        <v>10</v>
      </c>
      <c r="C16" s="1" t="s">
        <v>25</v>
      </c>
      <c r="D16" s="2">
        <v>3338</v>
      </c>
      <c r="E16" s="9">
        <v>166479.821</v>
      </c>
      <c r="F16" s="12">
        <v>1.0647698188101807E-2</v>
      </c>
      <c r="G16" s="9">
        <v>139637.87599999999</v>
      </c>
      <c r="H16" s="12">
        <v>1.1373595419462408E-2</v>
      </c>
      <c r="I16" s="14">
        <v>0.19222538876200046</v>
      </c>
      <c r="J16" s="14">
        <v>8.5413776755964375E-3</v>
      </c>
      <c r="K16" s="14">
        <v>3.230397445566259E-2</v>
      </c>
      <c r="L16" s="14">
        <v>0.83687634743055439</v>
      </c>
    </row>
    <row r="17" spans="1:12" x14ac:dyDescent="0.2">
      <c r="A17" s="2">
        <v>14</v>
      </c>
      <c r="B17" s="2">
        <v>13</v>
      </c>
      <c r="C17" s="1" t="s">
        <v>26</v>
      </c>
      <c r="D17" s="2">
        <v>1</v>
      </c>
      <c r="E17" s="9">
        <v>156525.21</v>
      </c>
      <c r="F17" s="12">
        <v>1.0011022266231623E-2</v>
      </c>
      <c r="G17" s="9">
        <v>132300.239</v>
      </c>
      <c r="H17" s="12">
        <v>1.0775940134496044E-2</v>
      </c>
      <c r="I17" s="14">
        <v>0.18310602598382308</v>
      </c>
      <c r="J17" s="14">
        <v>6.5333738115271198E-2</v>
      </c>
      <c r="K17" s="14">
        <v>6.922893258055883E-2</v>
      </c>
      <c r="L17" s="14">
        <v>0.11598768848118589</v>
      </c>
    </row>
    <row r="18" spans="1:12" x14ac:dyDescent="0.2">
      <c r="A18" s="2">
        <v>15</v>
      </c>
      <c r="B18" s="2">
        <v>17</v>
      </c>
      <c r="C18" s="1" t="s">
        <v>27</v>
      </c>
      <c r="D18" s="2">
        <v>3354</v>
      </c>
      <c r="E18" s="9">
        <v>147468.96400000001</v>
      </c>
      <c r="F18" s="12">
        <v>9.4318038748014438E-3</v>
      </c>
      <c r="G18" s="9">
        <v>114024.3</v>
      </c>
      <c r="H18" s="12">
        <v>9.2873530687863481E-3</v>
      </c>
      <c r="I18" s="14">
        <v>0.29331172390446603</v>
      </c>
      <c r="J18" s="14">
        <v>5.1002684003297181E-2</v>
      </c>
      <c r="K18" s="14">
        <v>9.2693881370946085E-2</v>
      </c>
      <c r="L18" s="14">
        <v>0.81388442384696458</v>
      </c>
    </row>
    <row r="19" spans="1:12" x14ac:dyDescent="0.2">
      <c r="A19" s="2">
        <v>16</v>
      </c>
      <c r="B19" s="2">
        <v>12</v>
      </c>
      <c r="C19" s="1" t="s">
        <v>28</v>
      </c>
      <c r="D19" s="2">
        <v>2272</v>
      </c>
      <c r="E19" s="9">
        <v>144365.15900000001</v>
      </c>
      <c r="F19" s="12">
        <v>9.2332910539910402E-3</v>
      </c>
      <c r="G19" s="9">
        <v>134035.06299999999</v>
      </c>
      <c r="H19" s="12">
        <v>1.091724267264102E-2</v>
      </c>
      <c r="I19" s="14">
        <v>7.7070102171698407E-2</v>
      </c>
      <c r="J19" s="14">
        <v>0.11814066346779196</v>
      </c>
      <c r="K19" s="14">
        <v>8.4316009768999112E-2</v>
      </c>
      <c r="L19" s="14">
        <v>0.13124916984639209</v>
      </c>
    </row>
    <row r="20" spans="1:12" x14ac:dyDescent="0.2">
      <c r="A20" s="2">
        <v>17</v>
      </c>
      <c r="B20" s="2">
        <v>19</v>
      </c>
      <c r="C20" s="1" t="s">
        <v>29</v>
      </c>
      <c r="D20" s="2">
        <v>2275</v>
      </c>
      <c r="E20" s="9">
        <v>138306.23999999999</v>
      </c>
      <c r="F20" s="12">
        <v>8.8457753750898968E-3</v>
      </c>
      <c r="G20" s="9">
        <v>108404.484</v>
      </c>
      <c r="H20" s="12">
        <v>8.8296154166050619E-3</v>
      </c>
      <c r="I20" s="14">
        <v>0.27583504756131672</v>
      </c>
      <c r="J20" s="14">
        <v>7.5147701642083314E-2</v>
      </c>
      <c r="K20" s="14">
        <v>5.8702673540241966E-2</v>
      </c>
      <c r="L20" s="14">
        <v>0.23752857770938668</v>
      </c>
    </row>
    <row r="21" spans="1:12" x14ac:dyDescent="0.2">
      <c r="A21" s="2">
        <v>18</v>
      </c>
      <c r="B21" s="2">
        <v>22</v>
      </c>
      <c r="C21" s="1" t="s">
        <v>30</v>
      </c>
      <c r="D21" s="2">
        <v>3251</v>
      </c>
      <c r="E21" s="9">
        <v>129187.726</v>
      </c>
      <c r="F21" s="12">
        <v>8.2625744537242907E-3</v>
      </c>
      <c r="G21" s="9">
        <v>92013.442999999999</v>
      </c>
      <c r="H21" s="12">
        <v>7.4945545135172735E-3</v>
      </c>
      <c r="I21" s="14">
        <v>0.40400925982087199</v>
      </c>
      <c r="J21" s="14">
        <v>0.15999103923415353</v>
      </c>
      <c r="K21" s="14">
        <v>5.6298960803995303E-2</v>
      </c>
      <c r="L21" s="14">
        <v>7.730767185691291E-2</v>
      </c>
    </row>
    <row r="22" spans="1:12" x14ac:dyDescent="0.2">
      <c r="A22" s="2">
        <v>19</v>
      </c>
      <c r="B22" s="2">
        <v>14</v>
      </c>
      <c r="C22" s="1" t="s">
        <v>31</v>
      </c>
      <c r="D22" s="2">
        <v>2289</v>
      </c>
      <c r="E22" s="9">
        <v>128048.99800000001</v>
      </c>
      <c r="F22" s="12">
        <v>8.1897438128123185E-3</v>
      </c>
      <c r="G22" s="9">
        <v>126443.82</v>
      </c>
      <c r="H22" s="12">
        <v>1.0298931014757982E-2</v>
      </c>
      <c r="I22" s="14">
        <v>1.2694792042821756E-2</v>
      </c>
      <c r="J22" s="14">
        <v>0.34509770929317829</v>
      </c>
      <c r="K22" s="14">
        <v>0.10059422639951983</v>
      </c>
      <c r="L22" s="14">
        <v>0.34539556142110112</v>
      </c>
    </row>
    <row r="23" spans="1:12" x14ac:dyDescent="0.2">
      <c r="A23" s="2">
        <v>20</v>
      </c>
      <c r="B23" s="2">
        <v>15</v>
      </c>
      <c r="C23" s="1" t="s">
        <v>32</v>
      </c>
      <c r="D23" s="2">
        <v>1460</v>
      </c>
      <c r="E23" s="9">
        <v>127864.38499999999</v>
      </c>
      <c r="F23" s="12">
        <v>8.1779363547444701E-3</v>
      </c>
      <c r="G23" s="9">
        <v>118194.73299999999</v>
      </c>
      <c r="H23" s="12">
        <v>9.6270375371033442E-3</v>
      </c>
      <c r="I23" s="14">
        <v>8.1811192043557579E-2</v>
      </c>
      <c r="J23" s="14">
        <v>0.16156213673013248</v>
      </c>
      <c r="K23" s="14">
        <v>9.3499245696773162E-2</v>
      </c>
      <c r="L23" s="14">
        <v>0.41203277143294886</v>
      </c>
    </row>
    <row r="24" spans="1:12" x14ac:dyDescent="0.2">
      <c r="A24" s="2">
        <v>21</v>
      </c>
      <c r="B24" s="2">
        <v>16</v>
      </c>
      <c r="C24" s="1" t="s">
        <v>33</v>
      </c>
      <c r="D24" s="2">
        <v>2168</v>
      </c>
      <c r="E24" s="9">
        <v>125869.21400000001</v>
      </c>
      <c r="F24" s="12">
        <v>8.0503294260846122E-3</v>
      </c>
      <c r="G24" s="9">
        <v>114511.592</v>
      </c>
      <c r="H24" s="12">
        <v>9.3270433177209608E-3</v>
      </c>
      <c r="I24" s="14">
        <v>9.9183163919335016E-2</v>
      </c>
      <c r="J24" s="14">
        <v>4.5499062294591698E-2</v>
      </c>
      <c r="K24" s="14">
        <v>7.3601173190381272E-2</v>
      </c>
      <c r="L24" s="14">
        <v>0.90509072525156264</v>
      </c>
    </row>
    <row r="25" spans="1:12" x14ac:dyDescent="0.2">
      <c r="A25" s="2">
        <v>22</v>
      </c>
      <c r="B25" s="2">
        <v>18</v>
      </c>
      <c r="C25" s="1" t="s">
        <v>34</v>
      </c>
      <c r="D25" s="2">
        <v>1792</v>
      </c>
      <c r="E25" s="9">
        <v>125537.875</v>
      </c>
      <c r="F25" s="12">
        <v>8.0291376825522374E-3</v>
      </c>
      <c r="G25" s="9">
        <v>112783.548</v>
      </c>
      <c r="H25" s="12">
        <v>9.1862930149662157E-3</v>
      </c>
      <c r="I25" s="14">
        <v>0.11308676864820755</v>
      </c>
      <c r="J25" s="14">
        <v>4.7892115682196215E-2</v>
      </c>
      <c r="K25" s="14">
        <v>8.4268873338679162E-2</v>
      </c>
      <c r="L25" s="14">
        <v>0.94140973522331772</v>
      </c>
    </row>
    <row r="26" spans="1:12" x14ac:dyDescent="0.2">
      <c r="A26" s="2">
        <v>23</v>
      </c>
      <c r="B26" s="2">
        <v>24</v>
      </c>
      <c r="C26" s="1" t="s">
        <v>35</v>
      </c>
      <c r="D26" s="2">
        <v>3279</v>
      </c>
      <c r="E26" s="9">
        <v>120165.75599999999</v>
      </c>
      <c r="F26" s="12">
        <v>7.685548282954268E-3</v>
      </c>
      <c r="G26" s="9">
        <v>82404.842999999993</v>
      </c>
      <c r="H26" s="12">
        <v>6.7119278216915788E-3</v>
      </c>
      <c r="I26" s="14">
        <v>0.45823657476053925</v>
      </c>
      <c r="J26" s="14">
        <v>0.95643100073902942</v>
      </c>
      <c r="K26" s="14">
        <v>5.1974893696032441E-2</v>
      </c>
      <c r="L26" s="14">
        <v>8.7057571887028909E-2</v>
      </c>
    </row>
    <row r="27" spans="1:12" x14ac:dyDescent="0.2">
      <c r="A27" s="2">
        <v>24</v>
      </c>
      <c r="B27" s="2">
        <v>21</v>
      </c>
      <c r="C27" s="1" t="s">
        <v>36</v>
      </c>
      <c r="D27" s="2">
        <v>1978</v>
      </c>
      <c r="E27" s="9">
        <v>116907.93799999999</v>
      </c>
      <c r="F27" s="12">
        <v>7.4771851155301184E-3</v>
      </c>
      <c r="G27" s="9">
        <v>94227.894</v>
      </c>
      <c r="H27" s="12">
        <v>7.6749229813835706E-3</v>
      </c>
      <c r="I27" s="14">
        <v>0.24069352542252509</v>
      </c>
      <c r="J27" s="14">
        <v>0.12847416538057446</v>
      </c>
      <c r="K27" s="14">
        <v>7.088443972840415E-2</v>
      </c>
      <c r="L27" s="14">
        <v>5.4264195140109044E-2</v>
      </c>
    </row>
    <row r="28" spans="1:12" x14ac:dyDescent="0.2">
      <c r="A28" s="2">
        <v>25</v>
      </c>
      <c r="B28" s="2">
        <v>23</v>
      </c>
      <c r="C28" s="1" t="s">
        <v>37</v>
      </c>
      <c r="D28" s="2">
        <v>1470</v>
      </c>
      <c r="E28" s="9">
        <v>92542.134999999995</v>
      </c>
      <c r="F28" s="12">
        <v>5.9187997514880374E-3</v>
      </c>
      <c r="G28" s="9">
        <v>87175</v>
      </c>
      <c r="H28" s="12">
        <v>7.1004601981459201E-3</v>
      </c>
      <c r="I28" s="14">
        <v>6.1567364496702082E-2</v>
      </c>
      <c r="J28" s="14">
        <v>4.8469336449666785E-2</v>
      </c>
      <c r="K28" s="14">
        <v>3.9625572102823116E-2</v>
      </c>
      <c r="L28" s="14">
        <v>0.24265797787598181</v>
      </c>
    </row>
    <row r="29" spans="1:12" x14ac:dyDescent="0.2">
      <c r="A29" s="2">
        <v>26</v>
      </c>
      <c r="B29" s="2">
        <v>25</v>
      </c>
      <c r="C29" s="1" t="s">
        <v>38</v>
      </c>
      <c r="D29" s="2">
        <v>2766</v>
      </c>
      <c r="E29" s="9">
        <v>90777.694000000003</v>
      </c>
      <c r="F29" s="12">
        <v>5.8059498269394487E-3</v>
      </c>
      <c r="G29" s="9">
        <v>74446.95</v>
      </c>
      <c r="H29" s="12">
        <v>6.0637522838928523E-3</v>
      </c>
      <c r="I29" s="14">
        <v>0.219360820020162</v>
      </c>
      <c r="J29" s="14">
        <v>0.15679086625997568</v>
      </c>
      <c r="K29" s="14">
        <v>0.10906232920707394</v>
      </c>
      <c r="L29" s="14">
        <v>0.55331663999193759</v>
      </c>
    </row>
    <row r="30" spans="1:12" x14ac:dyDescent="0.2">
      <c r="A30" s="2">
        <v>27</v>
      </c>
      <c r="B30" s="2">
        <v>26</v>
      </c>
      <c r="C30" s="1" t="s">
        <v>39</v>
      </c>
      <c r="D30" s="2">
        <v>436</v>
      </c>
      <c r="E30" s="9">
        <v>82670.536999999997</v>
      </c>
      <c r="F30" s="12">
        <v>5.2874331659949559E-3</v>
      </c>
      <c r="G30" s="9">
        <v>74445.168000000005</v>
      </c>
      <c r="H30" s="12">
        <v>6.0636071388389598E-3</v>
      </c>
      <c r="I30" s="14">
        <v>0.11048895745658061</v>
      </c>
      <c r="J30" s="14">
        <v>2.2428254482582195E-2</v>
      </c>
      <c r="K30" s="14">
        <v>6.0384644021502121E-2</v>
      </c>
      <c r="L30" s="14">
        <v>0.11657741410034868</v>
      </c>
    </row>
    <row r="31" spans="1:12" x14ac:dyDescent="0.2">
      <c r="A31" s="2">
        <v>28</v>
      </c>
      <c r="B31" s="2">
        <v>28</v>
      </c>
      <c r="C31" s="1" t="s">
        <v>40</v>
      </c>
      <c r="D31" s="2">
        <v>2306</v>
      </c>
      <c r="E31" s="9">
        <v>82284.337</v>
      </c>
      <c r="F31" s="12">
        <v>5.2627326286232524E-3</v>
      </c>
      <c r="G31" s="9">
        <v>58288.974000000002</v>
      </c>
      <c r="H31" s="12">
        <v>4.7476746759708907E-3</v>
      </c>
      <c r="I31" s="14">
        <v>0.4116621266999827</v>
      </c>
      <c r="J31" s="14">
        <v>1.9404400493076131E-2</v>
      </c>
      <c r="K31" s="14">
        <v>8.354130010658127E-2</v>
      </c>
      <c r="L31" s="14">
        <v>0.2950073230237939</v>
      </c>
    </row>
    <row r="32" spans="1:12" x14ac:dyDescent="0.2">
      <c r="A32" s="2">
        <v>29</v>
      </c>
      <c r="B32" s="2">
        <v>30</v>
      </c>
      <c r="C32" s="1" t="s">
        <v>41</v>
      </c>
      <c r="D32" s="2">
        <v>3311</v>
      </c>
      <c r="E32" s="9">
        <v>81310.063999999998</v>
      </c>
      <c r="F32" s="12">
        <v>5.2004201826192625E-3</v>
      </c>
      <c r="G32" s="9">
        <v>54588.555999999997</v>
      </c>
      <c r="H32" s="12">
        <v>4.4462732337511857E-3</v>
      </c>
      <c r="I32" s="14">
        <v>0.48950750776408158</v>
      </c>
      <c r="J32" s="14">
        <v>8.2205498164755156E-2</v>
      </c>
      <c r="K32" s="14">
        <v>0.1112525236592164</v>
      </c>
      <c r="L32" s="14">
        <v>0.48800864785934073</v>
      </c>
    </row>
    <row r="33" spans="1:12" x14ac:dyDescent="0.2">
      <c r="A33" s="2">
        <v>30</v>
      </c>
      <c r="B33" s="2">
        <v>29</v>
      </c>
      <c r="C33" s="1" t="s">
        <v>42</v>
      </c>
      <c r="D33" s="2">
        <v>1439</v>
      </c>
      <c r="E33" s="9">
        <v>76505.278000000006</v>
      </c>
      <c r="F33" s="12">
        <v>4.8931162050013565E-3</v>
      </c>
      <c r="G33" s="9">
        <v>56471.49</v>
      </c>
      <c r="H33" s="12">
        <v>4.5996394273013514E-3</v>
      </c>
      <c r="I33" s="14">
        <v>0.35475933077027033</v>
      </c>
      <c r="J33" s="14">
        <v>2.8900410029072655E-2</v>
      </c>
      <c r="K33" s="14">
        <v>5.1190325417868131E-2</v>
      </c>
      <c r="L33" s="14">
        <v>0.25854738740884309</v>
      </c>
    </row>
    <row r="34" spans="1:12" x14ac:dyDescent="0.2">
      <c r="A34" s="2">
        <v>31</v>
      </c>
      <c r="B34" s="2">
        <v>31</v>
      </c>
      <c r="C34" s="1" t="s">
        <v>43</v>
      </c>
      <c r="D34" s="2">
        <v>2590</v>
      </c>
      <c r="E34" s="9">
        <v>65796.547000000006</v>
      </c>
      <c r="F34" s="12">
        <v>4.2082083586289752E-3</v>
      </c>
      <c r="G34" s="9">
        <v>50241.419000000002</v>
      </c>
      <c r="H34" s="12">
        <v>4.0921961102136188E-3</v>
      </c>
      <c r="I34" s="14">
        <v>0.3096076565831074</v>
      </c>
      <c r="J34" s="14">
        <v>7.3004880156822355E-2</v>
      </c>
      <c r="K34" s="14">
        <v>4.1561739876668537E-2</v>
      </c>
      <c r="L34" s="14">
        <v>0.11469500324397328</v>
      </c>
    </row>
    <row r="35" spans="1:12" x14ac:dyDescent="0.2">
      <c r="A35" s="2">
        <v>32</v>
      </c>
      <c r="B35" s="2">
        <v>38</v>
      </c>
      <c r="C35" s="1" t="s">
        <v>44</v>
      </c>
      <c r="D35" s="2">
        <v>2268</v>
      </c>
      <c r="E35" s="9">
        <v>58838.502</v>
      </c>
      <c r="F35" s="12">
        <v>3.7631864773330376E-3</v>
      </c>
      <c r="G35" s="9">
        <v>40314.652999999998</v>
      </c>
      <c r="H35" s="12">
        <v>3.2836545916669229E-3</v>
      </c>
      <c r="I35" s="14">
        <v>0.45948179189338445</v>
      </c>
      <c r="J35" s="14">
        <v>0.10494611948857366</v>
      </c>
      <c r="K35" s="14">
        <v>0.10788822122061946</v>
      </c>
      <c r="L35" s="14">
        <v>0.34157515051589754</v>
      </c>
    </row>
    <row r="36" spans="1:12" x14ac:dyDescent="0.2">
      <c r="A36" s="2">
        <v>33</v>
      </c>
      <c r="B36" s="2">
        <v>40</v>
      </c>
      <c r="C36" s="1" t="s">
        <v>45</v>
      </c>
      <c r="D36" s="2">
        <v>2312</v>
      </c>
      <c r="E36" s="9">
        <v>57359.798999999999</v>
      </c>
      <c r="F36" s="12">
        <v>3.668611752544976E-3</v>
      </c>
      <c r="G36" s="9">
        <v>35555.769999999997</v>
      </c>
      <c r="H36" s="12">
        <v>2.8960404898127987E-3</v>
      </c>
      <c r="I36" s="14">
        <v>0.61323461705371596</v>
      </c>
      <c r="J36" s="14">
        <v>9.8969425859225468E-2</v>
      </c>
      <c r="K36" s="14">
        <v>5.0706001754342339E-2</v>
      </c>
      <c r="L36" s="14">
        <v>0.21367609906033333</v>
      </c>
    </row>
    <row r="37" spans="1:12" x14ac:dyDescent="0.2">
      <c r="A37" s="2">
        <v>34</v>
      </c>
      <c r="B37" s="2">
        <v>37</v>
      </c>
      <c r="C37" s="1" t="s">
        <v>46</v>
      </c>
      <c r="D37" s="2">
        <v>3470</v>
      </c>
      <c r="E37" s="9">
        <v>55810.586000000003</v>
      </c>
      <c r="F37" s="12">
        <v>3.5695273568866954E-3</v>
      </c>
      <c r="G37" s="9">
        <v>44528.053999999996</v>
      </c>
      <c r="H37" s="12">
        <v>3.6268388314068508E-3</v>
      </c>
      <c r="I37" s="14">
        <v>0.2533803071654559</v>
      </c>
      <c r="J37" s="14">
        <v>2.154757409079272E-2</v>
      </c>
      <c r="K37" s="14">
        <v>6.090227876788102E-2</v>
      </c>
      <c r="L37" s="14">
        <v>0.80583401529864362</v>
      </c>
    </row>
    <row r="38" spans="1:12" x14ac:dyDescent="0.2">
      <c r="A38" s="2">
        <v>35</v>
      </c>
      <c r="B38" s="2">
        <v>33</v>
      </c>
      <c r="C38" s="1" t="s">
        <v>47</v>
      </c>
      <c r="D38" s="2">
        <v>2225</v>
      </c>
      <c r="E38" s="9">
        <v>55316.724999999999</v>
      </c>
      <c r="F38" s="12">
        <v>3.5379410490489773E-3</v>
      </c>
      <c r="G38" s="9">
        <v>49048.957000000002</v>
      </c>
      <c r="H38" s="12">
        <v>3.9950693081625549E-3</v>
      </c>
      <c r="I38" s="14">
        <v>0.12778595883292687</v>
      </c>
      <c r="J38" s="14">
        <v>2.58357395976405E-2</v>
      </c>
      <c r="K38" s="14">
        <v>4.4996299519019532E-2</v>
      </c>
      <c r="L38" s="14">
        <v>0.46478285877471076</v>
      </c>
    </row>
    <row r="39" spans="1:12" x14ac:dyDescent="0.2">
      <c r="A39" s="2">
        <v>36</v>
      </c>
      <c r="B39" s="2">
        <v>34</v>
      </c>
      <c r="C39" s="1" t="s">
        <v>48</v>
      </c>
      <c r="D39" s="2">
        <v>918</v>
      </c>
      <c r="E39" s="9">
        <v>53672.716999999997</v>
      </c>
      <c r="F39" s="12">
        <v>3.4327937651458737E-3</v>
      </c>
      <c r="G39" s="9">
        <v>48698.438999999998</v>
      </c>
      <c r="H39" s="12">
        <v>3.9665193900927671E-3</v>
      </c>
      <c r="I39" s="14">
        <v>0.10214450611034986</v>
      </c>
      <c r="J39" s="14">
        <v>2.18252575311467E-2</v>
      </c>
      <c r="K39" s="14">
        <v>5.5072608647078435E-2</v>
      </c>
      <c r="L39" s="14">
        <v>0.39626978467973051</v>
      </c>
    </row>
    <row r="40" spans="1:12" x14ac:dyDescent="0.2">
      <c r="A40" s="2">
        <v>37</v>
      </c>
      <c r="B40" s="2">
        <v>32</v>
      </c>
      <c r="C40" s="1" t="s">
        <v>49</v>
      </c>
      <c r="D40" s="2">
        <v>170</v>
      </c>
      <c r="E40" s="9">
        <v>51594.019</v>
      </c>
      <c r="F40" s="12">
        <v>3.2998446257531131E-3</v>
      </c>
      <c r="G40" s="9">
        <v>49164.951999999997</v>
      </c>
      <c r="H40" s="12">
        <v>4.0045171760224223E-3</v>
      </c>
      <c r="I40" s="14">
        <v>4.9406475572273623E-2</v>
      </c>
      <c r="J40" s="14">
        <v>1.4078902062641188E-2</v>
      </c>
      <c r="K40" s="14">
        <v>7.1241103397536046E-2</v>
      </c>
      <c r="L40" s="14">
        <v>0.57223513782428059</v>
      </c>
    </row>
    <row r="41" spans="1:12" x14ac:dyDescent="0.2">
      <c r="A41" s="2">
        <v>38</v>
      </c>
      <c r="B41" s="2">
        <v>36</v>
      </c>
      <c r="C41" s="1" t="s">
        <v>50</v>
      </c>
      <c r="D41" s="2">
        <v>1810</v>
      </c>
      <c r="E41" s="9">
        <v>50187.538</v>
      </c>
      <c r="F41" s="12">
        <v>3.209889067744076E-3</v>
      </c>
      <c r="G41" s="9">
        <v>46580.565000000002</v>
      </c>
      <c r="H41" s="12">
        <v>3.7940171814126633E-3</v>
      </c>
      <c r="I41" s="14">
        <v>7.7435149187220054E-2</v>
      </c>
      <c r="J41" s="14">
        <v>0.21863465813455785</v>
      </c>
      <c r="K41" s="14">
        <v>8.0198230702651682E-2</v>
      </c>
      <c r="L41" s="14">
        <v>0.39536616007134179</v>
      </c>
    </row>
    <row r="42" spans="1:12" x14ac:dyDescent="0.2">
      <c r="A42" s="2">
        <v>39</v>
      </c>
      <c r="B42" s="2">
        <v>27</v>
      </c>
      <c r="C42" s="1" t="s">
        <v>51</v>
      </c>
      <c r="D42" s="2">
        <v>705</v>
      </c>
      <c r="E42" s="9">
        <v>49433.673999999999</v>
      </c>
      <c r="F42" s="12">
        <v>3.161673516461887E-3</v>
      </c>
      <c r="G42" s="9">
        <v>61321.821000000004</v>
      </c>
      <c r="H42" s="12">
        <v>4.9947020279705037E-3</v>
      </c>
      <c r="I42" s="14">
        <v>-0.19386487234291372</v>
      </c>
      <c r="J42" s="14">
        <v>0.18175381607901631</v>
      </c>
      <c r="K42" s="14">
        <v>8.2770234528114481E-2</v>
      </c>
      <c r="L42" s="14">
        <v>0.44064088115208466</v>
      </c>
    </row>
    <row r="43" spans="1:12" x14ac:dyDescent="0.2">
      <c r="A43" s="2">
        <v>40</v>
      </c>
      <c r="B43" s="2">
        <v>58</v>
      </c>
      <c r="C43" s="1" t="s">
        <v>52</v>
      </c>
      <c r="D43" s="2">
        <v>3287</v>
      </c>
      <c r="E43" s="9">
        <v>49256.474000000002</v>
      </c>
      <c r="F43" s="12">
        <v>3.1503401782374805E-3</v>
      </c>
      <c r="G43" s="9">
        <v>14493.011</v>
      </c>
      <c r="H43" s="12">
        <v>1.1804651305625581E-3</v>
      </c>
      <c r="I43" s="14">
        <v>2.3986363496170671</v>
      </c>
      <c r="J43" s="14">
        <v>5.5170105586694208E-3</v>
      </c>
      <c r="K43" s="14">
        <v>5.8550161812754638E-2</v>
      </c>
      <c r="L43" s="14">
        <v>7.1080962864863331E-2</v>
      </c>
    </row>
    <row r="44" spans="1:12" x14ac:dyDescent="0.2">
      <c r="A44" s="2">
        <v>41</v>
      </c>
      <c r="B44" s="2">
        <v>42</v>
      </c>
      <c r="C44" s="1" t="s">
        <v>53</v>
      </c>
      <c r="D44" s="2">
        <v>2707</v>
      </c>
      <c r="E44" s="9">
        <v>48759.968000000001</v>
      </c>
      <c r="F44" s="12">
        <v>3.118584701778975E-3</v>
      </c>
      <c r="G44" s="9">
        <v>34556.029000000002</v>
      </c>
      <c r="H44" s="12">
        <v>2.8146109380037415E-3</v>
      </c>
      <c r="I44" s="14">
        <v>0.4110408345820058</v>
      </c>
      <c r="J44" s="14">
        <v>3.118071543882224E-2</v>
      </c>
      <c r="K44" s="14">
        <v>5.0559597754009554E-2</v>
      </c>
      <c r="L44" s="14">
        <v>0.53822267079046759</v>
      </c>
    </row>
    <row r="45" spans="1:12" x14ac:dyDescent="0.2">
      <c r="A45" s="2">
        <v>42</v>
      </c>
      <c r="B45" s="2">
        <v>35</v>
      </c>
      <c r="C45" s="1" t="s">
        <v>54</v>
      </c>
      <c r="D45" s="2">
        <v>2557</v>
      </c>
      <c r="E45" s="9">
        <v>48078.771000000001</v>
      </c>
      <c r="F45" s="12">
        <v>3.0750167785371526E-3</v>
      </c>
      <c r="G45" s="9">
        <v>48668.722000000002</v>
      </c>
      <c r="H45" s="12">
        <v>3.9640989212002143E-3</v>
      </c>
      <c r="I45" s="14">
        <v>-1.2121768884747031E-2</v>
      </c>
      <c r="J45" s="14">
        <v>6.5520204969429013E-3</v>
      </c>
      <c r="K45" s="14">
        <v>0.25694479068047138</v>
      </c>
      <c r="L45" s="14">
        <v>9.0316596126938264E-2</v>
      </c>
    </row>
    <row r="46" spans="1:12" x14ac:dyDescent="0.2">
      <c r="A46" s="2">
        <v>43</v>
      </c>
      <c r="B46" s="2">
        <v>55</v>
      </c>
      <c r="C46" s="1" t="s">
        <v>55</v>
      </c>
      <c r="D46" s="2">
        <v>3368</v>
      </c>
      <c r="E46" s="9">
        <v>34845.303999999996</v>
      </c>
      <c r="F46" s="12">
        <v>2.2286321431391775E-3</v>
      </c>
      <c r="G46" s="9">
        <v>16743.001</v>
      </c>
      <c r="H46" s="12">
        <v>1.3637282729913088E-3</v>
      </c>
      <c r="I46" s="14">
        <v>1.0811862819574576</v>
      </c>
      <c r="J46" s="14">
        <v>0.1021201359282837</v>
      </c>
      <c r="K46" s="14">
        <v>4.7601300826871661E-2</v>
      </c>
      <c r="L46" s="14">
        <v>7.2376560796159728E-2</v>
      </c>
    </row>
    <row r="47" spans="1:12" x14ac:dyDescent="0.2">
      <c r="A47" s="2">
        <v>44</v>
      </c>
      <c r="B47" s="2">
        <v>43</v>
      </c>
      <c r="C47" s="1" t="s">
        <v>56</v>
      </c>
      <c r="D47" s="2">
        <v>3255</v>
      </c>
      <c r="E47" s="9">
        <v>31733.258999999998</v>
      </c>
      <c r="F47" s="12">
        <v>2.0295923093097594E-3</v>
      </c>
      <c r="G47" s="9">
        <v>31050.385999999999</v>
      </c>
      <c r="H47" s="12">
        <v>2.5290740456560632E-3</v>
      </c>
      <c r="I47" s="14">
        <v>2.1992415810869526E-2</v>
      </c>
      <c r="J47" s="14">
        <v>4.4669507819988685E-2</v>
      </c>
      <c r="K47" s="14">
        <v>0.12374771163122204</v>
      </c>
      <c r="L47" s="14">
        <v>0.13160403266334586</v>
      </c>
    </row>
    <row r="48" spans="1:12" x14ac:dyDescent="0.2">
      <c r="A48" s="2">
        <v>45</v>
      </c>
      <c r="B48" s="2">
        <v>45</v>
      </c>
      <c r="C48" s="1" t="s">
        <v>57</v>
      </c>
      <c r="D48" s="2">
        <v>3482</v>
      </c>
      <c r="E48" s="9">
        <v>30057.503000000001</v>
      </c>
      <c r="F48" s="12">
        <v>1.92241449029408E-3</v>
      </c>
      <c r="G48" s="9">
        <v>25112.698</v>
      </c>
      <c r="H48" s="12">
        <v>2.0454455132441485E-3</v>
      </c>
      <c r="I48" s="14">
        <v>0.19690456995102634</v>
      </c>
      <c r="J48" s="14">
        <v>3.1485342920326349E-2</v>
      </c>
      <c r="K48" s="14">
        <v>4.553579288688595E-3</v>
      </c>
      <c r="L48" s="14">
        <v>0.79401126818307421</v>
      </c>
    </row>
    <row r="49" spans="1:12" x14ac:dyDescent="0.2">
      <c r="A49" s="2">
        <v>46</v>
      </c>
      <c r="B49" s="2">
        <v>46</v>
      </c>
      <c r="C49" s="1" t="s">
        <v>58</v>
      </c>
      <c r="D49" s="2">
        <v>3500</v>
      </c>
      <c r="E49" s="9">
        <v>29656.83</v>
      </c>
      <c r="F49" s="12">
        <v>1.8967882903708996E-3</v>
      </c>
      <c r="G49" s="9">
        <v>23611.215</v>
      </c>
      <c r="H49" s="12">
        <v>1.9231487506437158E-3</v>
      </c>
      <c r="I49" s="14">
        <v>0.25604844985740893</v>
      </c>
      <c r="J49" s="14">
        <v>1.9075352993856758E-2</v>
      </c>
      <c r="K49" s="14">
        <v>5.653535243991252E-3</v>
      </c>
      <c r="L49" s="14">
        <v>0.8121778908996502</v>
      </c>
    </row>
    <row r="50" spans="1:12" x14ac:dyDescent="0.2">
      <c r="A50" s="2">
        <v>47</v>
      </c>
      <c r="B50" s="2">
        <v>44</v>
      </c>
      <c r="C50" s="1" t="s">
        <v>59</v>
      </c>
      <c r="D50" s="2">
        <v>588</v>
      </c>
      <c r="E50" s="9">
        <v>28680.272000000001</v>
      </c>
      <c r="F50" s="12">
        <v>1.8343297005867579E-3</v>
      </c>
      <c r="G50" s="9">
        <v>25137.246999999999</v>
      </c>
      <c r="H50" s="12">
        <v>2.0474450451902831E-3</v>
      </c>
      <c r="I50" s="14">
        <v>0.140947216694016</v>
      </c>
      <c r="J50" s="14">
        <v>6.8141315849939892E-3</v>
      </c>
      <c r="K50" s="14">
        <v>3.807989065034028E-2</v>
      </c>
      <c r="L50" s="14">
        <v>0.10554079774978554</v>
      </c>
    </row>
    <row r="51" spans="1:12" x14ac:dyDescent="0.2">
      <c r="A51" s="2">
        <v>48</v>
      </c>
      <c r="B51" s="2">
        <v>57</v>
      </c>
      <c r="C51" s="1" t="s">
        <v>60</v>
      </c>
      <c r="D51" s="2">
        <v>1354</v>
      </c>
      <c r="E51" s="9">
        <v>27893.907999999999</v>
      </c>
      <c r="F51" s="12">
        <v>1.7840355178582186E-3</v>
      </c>
      <c r="G51" s="9">
        <v>15258.134</v>
      </c>
      <c r="H51" s="12">
        <v>1.2427848943501808E-3</v>
      </c>
      <c r="I51" s="14">
        <v>0.82813363678677865</v>
      </c>
      <c r="J51" s="14">
        <v>1.252739848748337E-2</v>
      </c>
      <c r="K51" s="14">
        <v>0.11630820176964191</v>
      </c>
      <c r="L51" s="14">
        <v>0.1509553515361208</v>
      </c>
    </row>
    <row r="52" spans="1:12" x14ac:dyDescent="0.2">
      <c r="A52" s="2">
        <v>49</v>
      </c>
      <c r="B52" s="2">
        <v>47</v>
      </c>
      <c r="C52" s="1" t="s">
        <v>61</v>
      </c>
      <c r="D52" s="2">
        <v>1745</v>
      </c>
      <c r="E52" s="9">
        <v>23192.963</v>
      </c>
      <c r="F52" s="12">
        <v>1.4833729915640183E-3</v>
      </c>
      <c r="G52" s="9">
        <v>23121.505000000001</v>
      </c>
      <c r="H52" s="12">
        <v>1.8832615540433828E-3</v>
      </c>
      <c r="I52" s="14">
        <v>3.0905427652740958E-3</v>
      </c>
      <c r="J52" s="14">
        <v>5.3528453462706301E-2</v>
      </c>
      <c r="K52" s="14">
        <v>7.853560326396937E-2</v>
      </c>
      <c r="L52" s="14">
        <v>0.59130044800519854</v>
      </c>
    </row>
    <row r="53" spans="1:12" x14ac:dyDescent="0.2">
      <c r="A53" s="2">
        <v>50</v>
      </c>
      <c r="B53" s="2">
        <v>49</v>
      </c>
      <c r="C53" s="1" t="s">
        <v>62</v>
      </c>
      <c r="D53" s="2">
        <v>3473</v>
      </c>
      <c r="E53" s="9">
        <v>22104.661</v>
      </c>
      <c r="F53" s="12">
        <v>1.4137674912463097E-3</v>
      </c>
      <c r="G53" s="9">
        <v>20466.845000000001</v>
      </c>
      <c r="H53" s="12">
        <v>1.6670377780799754E-3</v>
      </c>
      <c r="I53" s="14">
        <v>8.002288579407324E-2</v>
      </c>
      <c r="J53" s="14">
        <v>2.9209035940310612E-2</v>
      </c>
      <c r="K53" s="14">
        <v>5.5098877438216204E-3</v>
      </c>
      <c r="L53" s="14">
        <v>0.91415001024376519</v>
      </c>
    </row>
    <row r="54" spans="1:12" x14ac:dyDescent="0.2">
      <c r="A54" s="2">
        <v>51</v>
      </c>
      <c r="B54" s="2">
        <v>41</v>
      </c>
      <c r="C54" s="1" t="s">
        <v>63</v>
      </c>
      <c r="D54" s="2">
        <v>2210</v>
      </c>
      <c r="E54" s="9">
        <v>21807.735000000001</v>
      </c>
      <c r="F54" s="12">
        <v>1.3947767306051128E-3</v>
      </c>
      <c r="G54" s="9">
        <v>34707.017</v>
      </c>
      <c r="H54" s="12">
        <v>2.826909008372513E-3</v>
      </c>
      <c r="I54" s="14">
        <v>-0.37166207628849235</v>
      </c>
      <c r="J54" s="14">
        <v>0.14150369675260802</v>
      </c>
      <c r="K54" s="14">
        <v>0.11656196732267887</v>
      </c>
      <c r="L54" s="14">
        <v>0.12305930249514457</v>
      </c>
    </row>
    <row r="55" spans="1:12" x14ac:dyDescent="0.2">
      <c r="A55" s="2">
        <v>52</v>
      </c>
      <c r="B55" s="2">
        <v>52</v>
      </c>
      <c r="C55" s="1" t="s">
        <v>64</v>
      </c>
      <c r="D55" s="2">
        <v>1343</v>
      </c>
      <c r="E55" s="9">
        <v>21674.453000000001</v>
      </c>
      <c r="F55" s="12">
        <v>1.386252295022577E-3</v>
      </c>
      <c r="G55" s="9">
        <v>17973.681</v>
      </c>
      <c r="H55" s="12">
        <v>1.4639679558895505E-3</v>
      </c>
      <c r="I55" s="14">
        <v>0.20589950383563616</v>
      </c>
      <c r="J55" s="14">
        <v>2.8241374700369422E-2</v>
      </c>
      <c r="K55" s="14">
        <v>0.13144557358158249</v>
      </c>
      <c r="L55" s="14">
        <v>0.35554653302132155</v>
      </c>
    </row>
    <row r="56" spans="1:12" x14ac:dyDescent="0.2">
      <c r="A56" s="2">
        <v>53</v>
      </c>
      <c r="B56" s="2">
        <v>67</v>
      </c>
      <c r="C56" s="1" t="s">
        <v>65</v>
      </c>
      <c r="D56" s="2">
        <v>2789</v>
      </c>
      <c r="E56" s="9">
        <v>20671.266</v>
      </c>
      <c r="F56" s="12">
        <v>1.3220905705681322E-3</v>
      </c>
      <c r="G56" s="9">
        <v>10483.091</v>
      </c>
      <c r="H56" s="12">
        <v>8.538545500320243E-4</v>
      </c>
      <c r="I56" s="14">
        <v>0.97186745779465222</v>
      </c>
      <c r="J56" s="14">
        <v>5.4703513512257317E-3</v>
      </c>
      <c r="K56" s="14">
        <v>5.8858697389351823E-2</v>
      </c>
      <c r="L56" s="14">
        <v>0.95268053227384419</v>
      </c>
    </row>
    <row r="57" spans="1:12" x14ac:dyDescent="0.2">
      <c r="A57" s="2">
        <v>54</v>
      </c>
      <c r="B57" s="2">
        <v>62</v>
      </c>
      <c r="C57" s="1" t="s">
        <v>66</v>
      </c>
      <c r="D57" s="2">
        <v>328</v>
      </c>
      <c r="E57" s="9">
        <v>20329.655999999999</v>
      </c>
      <c r="F57" s="12">
        <v>1.3002419155408213E-3</v>
      </c>
      <c r="G57" s="9">
        <v>12554.003000000001</v>
      </c>
      <c r="H57" s="12">
        <v>1.0225316734029765E-3</v>
      </c>
      <c r="I57" s="14">
        <v>0.61937638536489104</v>
      </c>
      <c r="J57" s="14">
        <v>7.2208478776977378E-2</v>
      </c>
      <c r="K57" s="14">
        <v>6.5760685999443652E-2</v>
      </c>
      <c r="L57" s="14">
        <v>2.0084480548290581E-2</v>
      </c>
    </row>
    <row r="58" spans="1:12" x14ac:dyDescent="0.2">
      <c r="A58" s="2">
        <v>55</v>
      </c>
      <c r="B58" s="2">
        <v>51</v>
      </c>
      <c r="C58" s="1" t="s">
        <v>67</v>
      </c>
      <c r="D58" s="2">
        <v>1189</v>
      </c>
      <c r="E58" s="9">
        <v>19516.156999999999</v>
      </c>
      <c r="F58" s="12">
        <v>1.2482122354493066E-3</v>
      </c>
      <c r="G58" s="9">
        <v>19127.560000000001</v>
      </c>
      <c r="H58" s="12">
        <v>1.5579521476070889E-3</v>
      </c>
      <c r="I58" s="14">
        <v>2.0316077952441391E-2</v>
      </c>
      <c r="J58" s="14">
        <v>6.1240900684133064E-2</v>
      </c>
      <c r="K58" s="14">
        <v>8.712152273451039E-2</v>
      </c>
      <c r="L58" s="14">
        <v>0.57807331869204703</v>
      </c>
    </row>
    <row r="59" spans="1:12" x14ac:dyDescent="0.2">
      <c r="A59" s="2">
        <v>56</v>
      </c>
      <c r="B59" s="2">
        <v>48</v>
      </c>
      <c r="C59" s="1" t="s">
        <v>68</v>
      </c>
      <c r="D59" s="2">
        <v>429</v>
      </c>
      <c r="E59" s="9">
        <v>18144.691999999999</v>
      </c>
      <c r="F59" s="12">
        <v>1.1604962269395121E-3</v>
      </c>
      <c r="G59" s="9">
        <v>21334.304</v>
      </c>
      <c r="H59" s="12">
        <v>1.737692875332897E-3</v>
      </c>
      <c r="I59" s="14">
        <v>-0.14950625996517164</v>
      </c>
      <c r="J59" s="14">
        <v>1.4004411648212343E-2</v>
      </c>
      <c r="K59" s="14">
        <v>0.28467400902782902</v>
      </c>
      <c r="L59" s="14">
        <v>6.7826455571005445E-2</v>
      </c>
    </row>
    <row r="60" spans="1:12" x14ac:dyDescent="0.2">
      <c r="A60" s="2">
        <v>57</v>
      </c>
      <c r="B60" s="2">
        <v>53</v>
      </c>
      <c r="C60" s="1" t="s">
        <v>69</v>
      </c>
      <c r="D60" s="2">
        <v>2440</v>
      </c>
      <c r="E60" s="9">
        <v>17196.527999999998</v>
      </c>
      <c r="F60" s="12">
        <v>1.0998536575026832E-3</v>
      </c>
      <c r="G60" s="9">
        <v>17469.404999999999</v>
      </c>
      <c r="H60" s="12">
        <v>1.4228943491573424E-3</v>
      </c>
      <c r="I60" s="14">
        <v>-1.5620280141195431E-2</v>
      </c>
      <c r="J60" s="14">
        <v>4.0264766519513877E-2</v>
      </c>
      <c r="K60" s="14">
        <v>5.4264725218114901E-2</v>
      </c>
      <c r="L60" s="14">
        <v>0.18510188487802029</v>
      </c>
    </row>
    <row r="61" spans="1:12" x14ac:dyDescent="0.2">
      <c r="A61" s="2">
        <v>58</v>
      </c>
      <c r="B61" s="2">
        <v>104</v>
      </c>
      <c r="C61" s="1" t="s">
        <v>70</v>
      </c>
      <c r="D61" s="2">
        <v>2998</v>
      </c>
      <c r="E61" s="9">
        <v>15420.566000000001</v>
      </c>
      <c r="F61" s="12">
        <v>9.8626687409583626E-4</v>
      </c>
      <c r="G61" s="9">
        <v>3135.0039999999999</v>
      </c>
      <c r="H61" s="12">
        <v>2.5534810579900489E-4</v>
      </c>
      <c r="I61" s="14">
        <v>3.9188345533211448</v>
      </c>
      <c r="J61" s="14">
        <v>6.7647322968822114E-3</v>
      </c>
      <c r="K61" s="14">
        <v>4.5931290715154789E-2</v>
      </c>
      <c r="L61" s="14">
        <v>0.18501581221233993</v>
      </c>
    </row>
    <row r="62" spans="1:12" x14ac:dyDescent="0.2">
      <c r="A62" s="2">
        <v>59</v>
      </c>
      <c r="B62" s="2">
        <v>60</v>
      </c>
      <c r="C62" s="1" t="s">
        <v>71</v>
      </c>
      <c r="D62" s="2">
        <v>2307</v>
      </c>
      <c r="E62" s="9">
        <v>15335.534</v>
      </c>
      <c r="F62" s="12">
        <v>9.8082840673749698E-4</v>
      </c>
      <c r="G62" s="9">
        <v>13773.338</v>
      </c>
      <c r="H62" s="12">
        <v>1.1218472987050271E-3</v>
      </c>
      <c r="I62" s="14">
        <v>0.1134217427903097</v>
      </c>
      <c r="J62" s="14">
        <v>0.14660438155128289</v>
      </c>
      <c r="K62" s="14">
        <v>6.4964819729513276E-2</v>
      </c>
      <c r="L62" s="14">
        <v>0.15471750072553778</v>
      </c>
    </row>
    <row r="63" spans="1:12" x14ac:dyDescent="0.2">
      <c r="A63" s="2">
        <v>60</v>
      </c>
      <c r="B63" s="2">
        <v>59</v>
      </c>
      <c r="C63" s="1" t="s">
        <v>72</v>
      </c>
      <c r="D63" s="2">
        <v>2733</v>
      </c>
      <c r="E63" s="9">
        <v>15253.865</v>
      </c>
      <c r="F63" s="12">
        <v>9.756050297654368E-4</v>
      </c>
      <c r="G63" s="9">
        <v>14160.501</v>
      </c>
      <c r="H63" s="12">
        <v>1.1533819757534327E-3</v>
      </c>
      <c r="I63" s="14">
        <v>7.7212239877670896E-2</v>
      </c>
      <c r="J63" s="14">
        <v>2.7892059991091421E-2</v>
      </c>
      <c r="K63" s="14">
        <v>0.15695474203291859</v>
      </c>
      <c r="L63" s="14">
        <v>0.24304420032277332</v>
      </c>
    </row>
    <row r="64" spans="1:12" x14ac:dyDescent="0.2">
      <c r="A64" s="2">
        <v>61</v>
      </c>
      <c r="B64" s="2">
        <v>63</v>
      </c>
      <c r="C64" s="1" t="s">
        <v>73</v>
      </c>
      <c r="D64" s="2">
        <v>912</v>
      </c>
      <c r="E64" s="9">
        <v>14409.808000000001</v>
      </c>
      <c r="F64" s="12">
        <v>9.2162092445122797E-4</v>
      </c>
      <c r="G64" s="9">
        <v>12293.346</v>
      </c>
      <c r="H64" s="12">
        <v>1.0013009919705919E-3</v>
      </c>
      <c r="I64" s="14">
        <v>0.17216321740232488</v>
      </c>
      <c r="J64" s="14">
        <v>7.0051575153517925E-2</v>
      </c>
      <c r="K64" s="14">
        <v>5.5537793501185741E-2</v>
      </c>
      <c r="L64" s="14">
        <v>4.5151311093886676E-2</v>
      </c>
    </row>
    <row r="65" spans="1:12" x14ac:dyDescent="0.2">
      <c r="A65" s="2">
        <v>62</v>
      </c>
      <c r="B65" s="2">
        <v>61</v>
      </c>
      <c r="C65" s="1" t="s">
        <v>74</v>
      </c>
      <c r="D65" s="2">
        <v>2534</v>
      </c>
      <c r="E65" s="9">
        <v>14373.114</v>
      </c>
      <c r="F65" s="12">
        <v>9.192740536114628E-4</v>
      </c>
      <c r="G65" s="9">
        <v>12649.591</v>
      </c>
      <c r="H65" s="12">
        <v>1.0303173778987652E-3</v>
      </c>
      <c r="I65" s="14">
        <v>0.13625128274898368</v>
      </c>
      <c r="J65" s="14">
        <v>0.17617401832886206</v>
      </c>
      <c r="K65" s="14">
        <v>8.1163311814711939E-2</v>
      </c>
      <c r="L65" s="14">
        <v>0.70590265093737015</v>
      </c>
    </row>
    <row r="66" spans="1:12" x14ac:dyDescent="0.2">
      <c r="A66" s="2">
        <v>63</v>
      </c>
      <c r="B66" s="2">
        <v>65</v>
      </c>
      <c r="C66" s="1" t="s">
        <v>75</v>
      </c>
      <c r="D66" s="2">
        <v>2518</v>
      </c>
      <c r="E66" s="9">
        <v>13320.625</v>
      </c>
      <c r="F66" s="12">
        <v>8.5195907723185048E-4</v>
      </c>
      <c r="G66" s="9">
        <v>10654.689</v>
      </c>
      <c r="H66" s="12">
        <v>8.6783131824632242E-4</v>
      </c>
      <c r="I66" s="14">
        <v>0.25021246514093454</v>
      </c>
      <c r="J66" s="14">
        <v>2.0884370946846753E-2</v>
      </c>
      <c r="K66" s="14">
        <v>3.6721535274305613E-2</v>
      </c>
      <c r="L66" s="14">
        <v>0.13419686441372927</v>
      </c>
    </row>
    <row r="67" spans="1:12" x14ac:dyDescent="0.2">
      <c r="A67" s="2">
        <v>64</v>
      </c>
      <c r="B67" s="2">
        <v>70</v>
      </c>
      <c r="C67" s="1" t="s">
        <v>76</v>
      </c>
      <c r="D67" s="2">
        <v>3176</v>
      </c>
      <c r="E67" s="9">
        <v>12647.853999999999</v>
      </c>
      <c r="F67" s="12">
        <v>8.0893006317670293E-4</v>
      </c>
      <c r="G67" s="9">
        <v>8665.9449999999997</v>
      </c>
      <c r="H67" s="12">
        <v>7.0584683168134954E-4</v>
      </c>
      <c r="I67" s="14">
        <v>0.45948929978207809</v>
      </c>
      <c r="J67" s="14">
        <v>0.21090104130351511</v>
      </c>
      <c r="K67" s="14">
        <v>7.7750712772024402E-2</v>
      </c>
      <c r="L67" s="14">
        <v>0.12677050896230635</v>
      </c>
    </row>
    <row r="68" spans="1:12" x14ac:dyDescent="0.2">
      <c r="A68" s="2">
        <v>65</v>
      </c>
      <c r="B68" s="2">
        <v>64</v>
      </c>
      <c r="C68" s="1" t="s">
        <v>77</v>
      </c>
      <c r="D68" s="2">
        <v>485</v>
      </c>
      <c r="E68" s="9">
        <v>12568.637000000001</v>
      </c>
      <c r="F68" s="12">
        <v>8.0386351095253369E-4</v>
      </c>
      <c r="G68" s="9">
        <v>11324.49</v>
      </c>
      <c r="H68" s="12">
        <v>9.2238704341039853E-4</v>
      </c>
      <c r="I68" s="14">
        <v>0.10986340223709856</v>
      </c>
      <c r="J68" s="14">
        <v>1.9678351639467784E-2</v>
      </c>
      <c r="K68" s="14">
        <v>6.6651587656885738E-2</v>
      </c>
      <c r="L68" s="14">
        <v>0.23178274942888033</v>
      </c>
    </row>
    <row r="69" spans="1:12" x14ac:dyDescent="0.2">
      <c r="A69" s="2">
        <v>66</v>
      </c>
      <c r="B69" s="2">
        <v>78</v>
      </c>
      <c r="C69" s="1" t="s">
        <v>78</v>
      </c>
      <c r="D69" s="2">
        <v>2763</v>
      </c>
      <c r="E69" s="9">
        <v>12106.066999999999</v>
      </c>
      <c r="F69" s="12">
        <v>7.7427850947136157E-4</v>
      </c>
      <c r="G69" s="9">
        <v>6253.0969999999998</v>
      </c>
      <c r="H69" s="12">
        <v>5.0931879969768462E-4</v>
      </c>
      <c r="I69" s="14">
        <v>0.93601138763719804</v>
      </c>
      <c r="J69" s="14">
        <v>0.56786539625038202</v>
      </c>
      <c r="K69" s="14">
        <v>3.5247973689578355E-2</v>
      </c>
      <c r="L69" s="14">
        <v>6.1160878582222494E-2</v>
      </c>
    </row>
    <row r="70" spans="1:12" x14ac:dyDescent="0.2">
      <c r="A70" s="2">
        <v>67</v>
      </c>
      <c r="B70" s="2">
        <v>69</v>
      </c>
      <c r="C70" s="1" t="s">
        <v>79</v>
      </c>
      <c r="D70" s="2">
        <v>1581</v>
      </c>
      <c r="E70" s="9">
        <v>11216.718000000001</v>
      </c>
      <c r="F70" s="12">
        <v>7.1739762337351951E-4</v>
      </c>
      <c r="G70" s="9">
        <v>9249.3289999999997</v>
      </c>
      <c r="H70" s="12">
        <v>7.5336383623810497E-4</v>
      </c>
      <c r="I70" s="14">
        <v>0.21270613252053217</v>
      </c>
      <c r="J70" s="14">
        <v>0.94073860780199414</v>
      </c>
      <c r="K70" s="14">
        <v>7.3919563302702981E-2</v>
      </c>
      <c r="L70" s="14">
        <v>0.29977351657687401</v>
      </c>
    </row>
    <row r="71" spans="1:12" x14ac:dyDescent="0.2">
      <c r="A71" s="2">
        <v>68</v>
      </c>
      <c r="B71" s="2">
        <v>71</v>
      </c>
      <c r="C71" s="1" t="s">
        <v>80</v>
      </c>
      <c r="D71" s="2">
        <v>2816</v>
      </c>
      <c r="E71" s="9">
        <v>10755.528</v>
      </c>
      <c r="F71" s="12">
        <v>6.8790088378145402E-4</v>
      </c>
      <c r="G71" s="9">
        <v>8235.14</v>
      </c>
      <c r="H71" s="12">
        <v>6.7075748547358062E-4</v>
      </c>
      <c r="I71" s="14">
        <v>0.30605284184604042</v>
      </c>
      <c r="J71" s="14">
        <v>5.0189235814532059E-2</v>
      </c>
      <c r="K71" s="14">
        <v>7.4854128732735392E-2</v>
      </c>
      <c r="L71" s="14">
        <v>0.17248944041174505</v>
      </c>
    </row>
    <row r="72" spans="1:12" x14ac:dyDescent="0.2">
      <c r="A72" s="2">
        <v>69</v>
      </c>
      <c r="B72" s="2">
        <v>72</v>
      </c>
      <c r="C72" s="1" t="s">
        <v>81</v>
      </c>
      <c r="D72" s="2">
        <v>2584</v>
      </c>
      <c r="E72" s="9">
        <v>9784.4580000000005</v>
      </c>
      <c r="F72" s="12">
        <v>6.2579329490123757E-4</v>
      </c>
      <c r="G72" s="9">
        <v>7564.74</v>
      </c>
      <c r="H72" s="12">
        <v>6.1615297137163592E-4</v>
      </c>
      <c r="I72" s="14">
        <v>0.2934295164143117</v>
      </c>
      <c r="J72" s="14">
        <v>1.8667832839615678E-2</v>
      </c>
      <c r="K72" s="14">
        <v>4.6655796926797437E-2</v>
      </c>
      <c r="L72" s="14">
        <v>0.29353329382939336</v>
      </c>
    </row>
    <row r="73" spans="1:12" x14ac:dyDescent="0.2">
      <c r="A73" s="2">
        <v>70</v>
      </c>
      <c r="B73" s="2">
        <v>84</v>
      </c>
      <c r="C73" s="1" t="s">
        <v>82</v>
      </c>
      <c r="D73" s="2">
        <v>1751</v>
      </c>
      <c r="E73" s="9">
        <v>9212.5349999999999</v>
      </c>
      <c r="F73" s="12">
        <v>5.8921430620305923E-4</v>
      </c>
      <c r="G73" s="9">
        <v>4537.3339999999998</v>
      </c>
      <c r="H73" s="12">
        <v>3.6956879234521615E-4</v>
      </c>
      <c r="I73" s="14">
        <v>1.0303850234520975</v>
      </c>
      <c r="J73" s="14">
        <v>0.8598934586460828</v>
      </c>
      <c r="K73" s="14">
        <v>4.9086564462642791E-2</v>
      </c>
      <c r="L73" s="14">
        <v>1.4882248983675491E-2</v>
      </c>
    </row>
    <row r="74" spans="1:12" x14ac:dyDescent="0.2">
      <c r="A74" s="2">
        <v>71</v>
      </c>
      <c r="B74" s="2">
        <v>79</v>
      </c>
      <c r="C74" s="1" t="s">
        <v>83</v>
      </c>
      <c r="D74" s="2">
        <v>3360</v>
      </c>
      <c r="E74" s="9">
        <v>7958.4989999999998</v>
      </c>
      <c r="F74" s="12">
        <v>5.0900880883521639E-4</v>
      </c>
      <c r="G74" s="9">
        <v>5957.0879999999997</v>
      </c>
      <c r="H74" s="12">
        <v>4.8520867497393384E-4</v>
      </c>
      <c r="I74" s="14">
        <v>0.33597136721834553</v>
      </c>
      <c r="J74" s="14">
        <v>5.4090664302959876E-2</v>
      </c>
      <c r="K74" s="14">
        <v>8.2318628680489794E-2</v>
      </c>
      <c r="L74" s="14">
        <v>0.12369829617291085</v>
      </c>
    </row>
    <row r="75" spans="1:12" x14ac:dyDescent="0.2">
      <c r="A75" s="2">
        <v>72</v>
      </c>
      <c r="B75" s="2">
        <v>76</v>
      </c>
      <c r="C75" s="1" t="s">
        <v>84</v>
      </c>
      <c r="D75" s="2">
        <v>249</v>
      </c>
      <c r="E75" s="9">
        <v>7816.9290000000001</v>
      </c>
      <c r="F75" s="12">
        <v>4.9995429025491618E-4</v>
      </c>
      <c r="G75" s="9">
        <v>6510.7520000000004</v>
      </c>
      <c r="H75" s="12">
        <v>5.3030496628619385E-4</v>
      </c>
      <c r="I75" s="14">
        <v>0.20061845390517097</v>
      </c>
      <c r="J75" s="14">
        <v>4.5209116738315944E-2</v>
      </c>
      <c r="K75" s="14">
        <v>6.5032061531251253E-2</v>
      </c>
      <c r="L75" s="14">
        <v>0.30658485296265553</v>
      </c>
    </row>
    <row r="76" spans="1:12" x14ac:dyDescent="0.2">
      <c r="A76" s="2">
        <v>73</v>
      </c>
      <c r="B76" s="2">
        <v>77</v>
      </c>
      <c r="C76" s="1" t="s">
        <v>85</v>
      </c>
      <c r="D76" s="2">
        <v>843</v>
      </c>
      <c r="E76" s="9">
        <v>7528.6509999999998</v>
      </c>
      <c r="F76" s="12">
        <v>4.815166374521202E-4</v>
      </c>
      <c r="G76" s="9">
        <v>6373.96</v>
      </c>
      <c r="H76" s="12">
        <v>5.191631693097123E-4</v>
      </c>
      <c r="I76" s="14">
        <v>0.18115755354599017</v>
      </c>
      <c r="J76" s="14">
        <v>1.7192152813684389E-2</v>
      </c>
      <c r="K76" s="14">
        <v>6.5520951357382451E-2</v>
      </c>
      <c r="L76" s="14">
        <v>0.20275953191052151</v>
      </c>
    </row>
    <row r="77" spans="1:12" x14ac:dyDescent="0.2">
      <c r="A77" s="2">
        <v>74</v>
      </c>
      <c r="B77" s="2">
        <v>75</v>
      </c>
      <c r="C77" s="1" t="s">
        <v>86</v>
      </c>
      <c r="D77" s="2">
        <v>2602</v>
      </c>
      <c r="E77" s="9">
        <v>6972.2629999999999</v>
      </c>
      <c r="F77" s="12">
        <v>4.4593123458529715E-4</v>
      </c>
      <c r="G77" s="9">
        <v>6881.6909999999998</v>
      </c>
      <c r="H77" s="12">
        <v>5.6051818802912523E-4</v>
      </c>
      <c r="I77" s="14">
        <v>1.3161300035122281E-2</v>
      </c>
      <c r="J77" s="14">
        <v>2.8882188650593752E-2</v>
      </c>
      <c r="K77" s="14">
        <v>5.0210234760960266E-2</v>
      </c>
      <c r="L77" s="14">
        <v>0.2271339146291462</v>
      </c>
    </row>
    <row r="78" spans="1:12" x14ac:dyDescent="0.2">
      <c r="A78" s="2">
        <v>75</v>
      </c>
      <c r="B78" s="2">
        <v>66</v>
      </c>
      <c r="C78" s="1" t="s">
        <v>87</v>
      </c>
      <c r="D78" s="2">
        <v>3073</v>
      </c>
      <c r="E78" s="9">
        <v>6533.5259999999998</v>
      </c>
      <c r="F78" s="12">
        <v>4.1787054151215151E-4</v>
      </c>
      <c r="G78" s="9">
        <v>10597.933999999999</v>
      </c>
      <c r="H78" s="12">
        <v>8.6320858674594065E-4</v>
      </c>
      <c r="I78" s="14">
        <v>-0.38350946514669748</v>
      </c>
      <c r="J78" s="14">
        <v>0.45786170211701799</v>
      </c>
      <c r="K78" s="14">
        <v>0.11576462433117359</v>
      </c>
      <c r="L78" s="14">
        <v>7.9729837068299614E-2</v>
      </c>
    </row>
    <row r="79" spans="1:12" x14ac:dyDescent="0.2">
      <c r="A79" s="2">
        <v>76</v>
      </c>
      <c r="B79" s="2">
        <v>127</v>
      </c>
      <c r="C79" s="1" t="s">
        <v>88</v>
      </c>
      <c r="D79" s="2">
        <v>2241</v>
      </c>
      <c r="E79" s="9">
        <v>6177.2079999999996</v>
      </c>
      <c r="F79" s="12">
        <v>3.9508119382905869E-4</v>
      </c>
      <c r="G79" s="9">
        <v>2005.364</v>
      </c>
      <c r="H79" s="12">
        <v>1.6333819632686773E-4</v>
      </c>
      <c r="I79" s="14">
        <v>2.0803425213577182</v>
      </c>
      <c r="J79" s="14">
        <v>9.8673048878935438E-2</v>
      </c>
      <c r="K79" s="14">
        <v>0.29452475296652092</v>
      </c>
      <c r="L79" s="14">
        <v>0.14113762877346803</v>
      </c>
    </row>
    <row r="80" spans="1:12" x14ac:dyDescent="0.2">
      <c r="A80" s="2">
        <v>77</v>
      </c>
      <c r="B80" s="2">
        <v>81</v>
      </c>
      <c r="C80" s="1" t="s">
        <v>89</v>
      </c>
      <c r="D80" s="2">
        <v>65</v>
      </c>
      <c r="E80" s="9">
        <v>5996.7780000000002</v>
      </c>
      <c r="F80" s="12">
        <v>3.8354127161783043E-4</v>
      </c>
      <c r="G80" s="9">
        <v>5297.6279999999997</v>
      </c>
      <c r="H80" s="12">
        <v>4.3149523095593201E-4</v>
      </c>
      <c r="I80" s="14">
        <v>0.13197415900097176</v>
      </c>
      <c r="J80" s="14">
        <v>0.35021408681608324</v>
      </c>
      <c r="K80" s="14">
        <v>5.2533006749922145E-2</v>
      </c>
      <c r="L80" s="14">
        <v>0.15364512928190521</v>
      </c>
    </row>
    <row r="81" spans="1:12" x14ac:dyDescent="0.2">
      <c r="A81" s="2">
        <v>78</v>
      </c>
      <c r="B81" s="2">
        <v>92</v>
      </c>
      <c r="C81" s="1" t="s">
        <v>90</v>
      </c>
      <c r="D81" s="2">
        <v>254</v>
      </c>
      <c r="E81" s="9">
        <v>5186.9589999999998</v>
      </c>
      <c r="F81" s="12">
        <v>3.3174695656393316E-4</v>
      </c>
      <c r="G81" s="9">
        <v>3940.107</v>
      </c>
      <c r="H81" s="12">
        <v>3.2092426647474764E-4</v>
      </c>
      <c r="I81" s="14">
        <v>0.31645130449503012</v>
      </c>
      <c r="J81" s="14">
        <v>3.9776228896108635E-2</v>
      </c>
      <c r="K81" s="14">
        <v>8.15489582547059E-2</v>
      </c>
      <c r="L81" s="14">
        <v>0.22331020495234224</v>
      </c>
    </row>
    <row r="82" spans="1:12" x14ac:dyDescent="0.2">
      <c r="A82" s="2">
        <v>79</v>
      </c>
      <c r="B82" s="2">
        <v>120</v>
      </c>
      <c r="C82" s="1" t="s">
        <v>91</v>
      </c>
      <c r="D82" s="2">
        <v>3266</v>
      </c>
      <c r="E82" s="9">
        <v>5112.8620000000001</v>
      </c>
      <c r="F82" s="12">
        <v>3.2700786873992725E-4</v>
      </c>
      <c r="G82" s="9">
        <v>2284.7600000000002</v>
      </c>
      <c r="H82" s="12">
        <v>1.8609518144325636E-4</v>
      </c>
      <c r="I82" s="14">
        <v>1.2378114112642025</v>
      </c>
      <c r="J82" s="14">
        <v>6.6076448121877338E-2</v>
      </c>
      <c r="K82" s="14">
        <v>7.9107473272745005E-2</v>
      </c>
      <c r="L82" s="14">
        <v>0.15564300102660791</v>
      </c>
    </row>
    <row r="83" spans="1:12" x14ac:dyDescent="0.2">
      <c r="A83" s="2">
        <v>80</v>
      </c>
      <c r="B83" s="2">
        <v>105</v>
      </c>
      <c r="C83" s="1" t="s">
        <v>92</v>
      </c>
      <c r="D83" s="2">
        <v>3365</v>
      </c>
      <c r="E83" s="9">
        <v>4990.6670000000004</v>
      </c>
      <c r="F83" s="12">
        <v>3.1919253429110484E-4</v>
      </c>
      <c r="G83" s="9">
        <v>3118.9639999999999</v>
      </c>
      <c r="H83" s="12">
        <v>2.5404163741267553E-4</v>
      </c>
      <c r="I83" s="14">
        <v>0.60010407301911806</v>
      </c>
      <c r="J83" s="14">
        <v>0.58982670374573376</v>
      </c>
      <c r="K83" s="14">
        <v>0.20972882656217839</v>
      </c>
      <c r="L83" s="14">
        <v>0.21988572845521312</v>
      </c>
    </row>
    <row r="84" spans="1:12" x14ac:dyDescent="0.2">
      <c r="A84" s="2">
        <v>81</v>
      </c>
      <c r="B84" s="2">
        <v>82</v>
      </c>
      <c r="C84" s="1" t="s">
        <v>93</v>
      </c>
      <c r="D84" s="2">
        <v>415</v>
      </c>
      <c r="E84" s="9">
        <v>4988.7510000000002</v>
      </c>
      <c r="F84" s="12">
        <v>3.1906999097260617E-4</v>
      </c>
      <c r="G84" s="9">
        <v>4766.1120000000001</v>
      </c>
      <c r="H84" s="12">
        <v>3.8820290858509489E-4</v>
      </c>
      <c r="I84" s="14">
        <v>4.6712918202509668E-2</v>
      </c>
      <c r="J84" s="14">
        <v>6.5382790556631895E-3</v>
      </c>
      <c r="K84" s="14">
        <v>3.9941695844576186E-2</v>
      </c>
      <c r="L84" s="14">
        <v>3.8237569220717076E-2</v>
      </c>
    </row>
    <row r="85" spans="1:12" x14ac:dyDescent="0.2">
      <c r="A85" s="2">
        <v>82</v>
      </c>
      <c r="B85" s="2">
        <v>90</v>
      </c>
      <c r="C85" s="1" t="s">
        <v>94</v>
      </c>
      <c r="D85" s="2">
        <v>1319</v>
      </c>
      <c r="E85" s="9">
        <v>4955.9219999999996</v>
      </c>
      <c r="F85" s="12">
        <v>3.1697031738023003E-4</v>
      </c>
      <c r="G85" s="9">
        <v>4007.7919999999999</v>
      </c>
      <c r="H85" s="12">
        <v>3.2643725355259689E-4</v>
      </c>
      <c r="I85" s="14">
        <v>0.23657165840941841</v>
      </c>
      <c r="J85" s="14">
        <v>0.95442768415728541</v>
      </c>
      <c r="K85" s="14">
        <v>1.0422395007403188E-2</v>
      </c>
      <c r="L85" s="14">
        <v>0.27279051752907568</v>
      </c>
    </row>
    <row r="86" spans="1:12" x14ac:dyDescent="0.2">
      <c r="A86" s="2">
        <v>83</v>
      </c>
      <c r="B86" s="2">
        <v>85</v>
      </c>
      <c r="C86" s="1" t="s">
        <v>95</v>
      </c>
      <c r="D86" s="2">
        <v>2110</v>
      </c>
      <c r="E86" s="9">
        <v>4687.1660000000002</v>
      </c>
      <c r="F86" s="12">
        <v>2.9978125051883858E-4</v>
      </c>
      <c r="G86" s="9">
        <v>4470.8620000000001</v>
      </c>
      <c r="H86" s="12">
        <v>3.6415460490281691E-4</v>
      </c>
      <c r="I86" s="14">
        <v>4.8380826784633513E-2</v>
      </c>
      <c r="J86" s="14">
        <v>0.82273255118842858</v>
      </c>
      <c r="K86" s="14">
        <v>4.1481091793247681E-2</v>
      </c>
      <c r="L86" s="14">
        <v>1.3739119574991005E-2</v>
      </c>
    </row>
    <row r="87" spans="1:12" x14ac:dyDescent="0.2">
      <c r="A87" s="2">
        <v>84</v>
      </c>
      <c r="B87" s="2">
        <v>98</v>
      </c>
      <c r="C87" s="1" t="s">
        <v>96</v>
      </c>
      <c r="D87" s="2">
        <v>1557</v>
      </c>
      <c r="E87" s="9">
        <v>4612.2929999999997</v>
      </c>
      <c r="F87" s="12">
        <v>2.9499253137168287E-4</v>
      </c>
      <c r="G87" s="9">
        <v>3448.069</v>
      </c>
      <c r="H87" s="12">
        <v>2.8084745276697222E-4</v>
      </c>
      <c r="I87" s="14">
        <v>0.33764521533646796</v>
      </c>
      <c r="J87" s="14">
        <v>3.0046699266560662E-2</v>
      </c>
      <c r="K87" s="14">
        <v>7.7760093568761762E-2</v>
      </c>
      <c r="L87" s="14">
        <v>4.5837217000619566E-2</v>
      </c>
    </row>
    <row r="88" spans="1:12" x14ac:dyDescent="0.2">
      <c r="A88" s="2">
        <v>85</v>
      </c>
      <c r="B88" s="2">
        <v>83</v>
      </c>
      <c r="C88" s="1" t="s">
        <v>97</v>
      </c>
      <c r="D88" s="2">
        <v>2879</v>
      </c>
      <c r="E88" s="9">
        <v>4485.0010000000002</v>
      </c>
      <c r="F88" s="12">
        <v>2.868512035541821E-4</v>
      </c>
      <c r="G88" s="9">
        <v>4658.0529999999999</v>
      </c>
      <c r="H88" s="12">
        <v>3.7940143306399994E-4</v>
      </c>
      <c r="I88" s="14">
        <v>-3.7151144480322529E-2</v>
      </c>
      <c r="J88" s="14">
        <v>0.25630737200719222</v>
      </c>
      <c r="K88" s="14">
        <v>1.6599340424919529</v>
      </c>
      <c r="L88" s="14">
        <v>3.272808452422548E-2</v>
      </c>
    </row>
    <row r="89" spans="1:12" x14ac:dyDescent="0.2">
      <c r="A89" s="2">
        <v>86</v>
      </c>
      <c r="B89" s="2">
        <v>107</v>
      </c>
      <c r="C89" s="1" t="s">
        <v>98</v>
      </c>
      <c r="D89" s="2">
        <v>2490</v>
      </c>
      <c r="E89" s="9">
        <v>4388.1940000000004</v>
      </c>
      <c r="F89" s="12">
        <v>2.8065963203335756E-4</v>
      </c>
      <c r="G89" s="9">
        <v>2998.5940000000001</v>
      </c>
      <c r="H89" s="12">
        <v>2.4423742296987859E-4</v>
      </c>
      <c r="I89" s="14">
        <v>0.46341718818886468</v>
      </c>
      <c r="J89" s="14">
        <v>0.44123423574453352</v>
      </c>
      <c r="K89" s="14">
        <v>4.4974625490313412E-2</v>
      </c>
      <c r="L89" s="14">
        <v>8.7060025809339234E-2</v>
      </c>
    </row>
    <row r="90" spans="1:12" x14ac:dyDescent="0.2">
      <c r="A90" s="2">
        <v>87</v>
      </c>
      <c r="B90" s="2">
        <v>91</v>
      </c>
      <c r="C90" s="1" t="s">
        <v>99</v>
      </c>
      <c r="D90" s="2">
        <v>493</v>
      </c>
      <c r="E90" s="9">
        <v>4340.6120000000001</v>
      </c>
      <c r="F90" s="12">
        <v>2.7761638768011989E-4</v>
      </c>
      <c r="G90" s="9">
        <v>3946.5120000000002</v>
      </c>
      <c r="H90" s="12">
        <v>3.214459578721566E-4</v>
      </c>
      <c r="I90" s="14">
        <v>9.9860332364376525E-2</v>
      </c>
      <c r="J90" s="14">
        <v>9.2969886430371972E-3</v>
      </c>
      <c r="K90" s="14">
        <v>6.6935200086857868E-2</v>
      </c>
      <c r="L90" s="14">
        <v>8.3270628583693218E-2</v>
      </c>
    </row>
    <row r="91" spans="1:12" x14ac:dyDescent="0.2">
      <c r="A91" s="2">
        <v>88</v>
      </c>
      <c r="B91" s="2">
        <v>106</v>
      </c>
      <c r="C91" s="1" t="s">
        <v>100</v>
      </c>
      <c r="D91" s="2">
        <v>3388</v>
      </c>
      <c r="E91" s="9">
        <v>4212.5330000000004</v>
      </c>
      <c r="F91" s="12">
        <v>2.6942472500267214E-4</v>
      </c>
      <c r="G91" s="9">
        <v>3042.529</v>
      </c>
      <c r="H91" s="12">
        <v>2.478159571689671E-4</v>
      </c>
      <c r="I91" s="14">
        <v>0.3845498268052665</v>
      </c>
      <c r="J91" s="14">
        <v>0.15481148795827102</v>
      </c>
      <c r="K91" s="14">
        <v>6.0401191145313747E-2</v>
      </c>
      <c r="L91" s="14">
        <v>3.3366491511318187E-2</v>
      </c>
    </row>
    <row r="92" spans="1:12" x14ac:dyDescent="0.2">
      <c r="A92" s="2">
        <v>89</v>
      </c>
      <c r="B92" s="2">
        <v>93</v>
      </c>
      <c r="C92" s="1" t="s">
        <v>101</v>
      </c>
      <c r="D92" s="2">
        <v>3161</v>
      </c>
      <c r="E92" s="9">
        <v>4180.8440000000001</v>
      </c>
      <c r="F92" s="12">
        <v>2.6739796340564492E-4</v>
      </c>
      <c r="G92" s="9">
        <v>3840.4259999999999</v>
      </c>
      <c r="H92" s="12">
        <v>3.1280518447863201E-4</v>
      </c>
      <c r="I92" s="14">
        <v>8.8640687257090844E-2</v>
      </c>
      <c r="J92" s="14">
        <v>4.3383450827794691E-2</v>
      </c>
      <c r="K92" s="14">
        <v>6.5760061320608298E-2</v>
      </c>
      <c r="L92" s="14">
        <v>0.41581049870677217</v>
      </c>
    </row>
    <row r="93" spans="1:12" x14ac:dyDescent="0.2">
      <c r="A93" s="2">
        <v>90</v>
      </c>
      <c r="B93" s="2">
        <v>102</v>
      </c>
      <c r="C93" s="1" t="s">
        <v>102</v>
      </c>
      <c r="D93" s="2">
        <v>554</v>
      </c>
      <c r="E93" s="9">
        <v>4072.3580000000002</v>
      </c>
      <c r="F93" s="12">
        <v>2.6045942767983821E-4</v>
      </c>
      <c r="G93" s="9">
        <v>3231.297</v>
      </c>
      <c r="H93" s="12">
        <v>2.6319123300129986E-4</v>
      </c>
      <c r="I93" s="14">
        <v>0.26028588520337204</v>
      </c>
      <c r="J93" s="14">
        <v>0.76383220031248522</v>
      </c>
      <c r="K93" s="14">
        <v>2.8052529720475904E-2</v>
      </c>
      <c r="L93" s="14">
        <v>0.10721056961165043</v>
      </c>
    </row>
    <row r="94" spans="1:12" x14ac:dyDescent="0.2">
      <c r="A94" s="2">
        <v>91</v>
      </c>
      <c r="B94" s="2">
        <v>103</v>
      </c>
      <c r="C94" s="1" t="s">
        <v>103</v>
      </c>
      <c r="D94" s="2">
        <v>1067</v>
      </c>
      <c r="E94" s="9">
        <v>4006.846</v>
      </c>
      <c r="F94" s="12">
        <v>2.5626941834712197E-4</v>
      </c>
      <c r="G94" s="9">
        <v>3218.069</v>
      </c>
      <c r="H94" s="12">
        <v>2.621138038358158E-4</v>
      </c>
      <c r="I94" s="14">
        <v>0.24510879039573119</v>
      </c>
      <c r="J94" s="14">
        <v>6.6315351140020393E-2</v>
      </c>
      <c r="K94" s="14">
        <v>8.9992207424917661E-2</v>
      </c>
      <c r="L94" s="14">
        <v>0.32132876596430604</v>
      </c>
    </row>
    <row r="95" spans="1:12" x14ac:dyDescent="0.2">
      <c r="A95" s="2">
        <v>92</v>
      </c>
      <c r="B95" s="2">
        <v>87</v>
      </c>
      <c r="C95" s="1" t="s">
        <v>104</v>
      </c>
      <c r="D95" s="2">
        <v>2208</v>
      </c>
      <c r="E95" s="9">
        <v>3843.9079999999999</v>
      </c>
      <c r="F95" s="12">
        <v>2.4584824755926455E-4</v>
      </c>
      <c r="G95" s="9">
        <v>4164.0029999999997</v>
      </c>
      <c r="H95" s="12">
        <v>3.3916074065340067E-4</v>
      </c>
      <c r="I95" s="14">
        <v>-7.687194269552633E-2</v>
      </c>
      <c r="J95" s="14">
        <v>4.2456104449224041E-2</v>
      </c>
      <c r="K95" s="14">
        <v>6.317947740672715E-2</v>
      </c>
      <c r="L95" s="14">
        <v>0.25400824224930874</v>
      </c>
    </row>
    <row r="96" spans="1:12" x14ac:dyDescent="0.2">
      <c r="A96" s="2">
        <v>93</v>
      </c>
      <c r="B96" s="2">
        <v>80</v>
      </c>
      <c r="C96" s="1" t="s">
        <v>105</v>
      </c>
      <c r="D96" s="2">
        <v>121</v>
      </c>
      <c r="E96" s="9">
        <v>3837.5929999999998</v>
      </c>
      <c r="F96" s="12">
        <v>2.4544435347976606E-4</v>
      </c>
      <c r="G96" s="9">
        <v>5643.7640000000001</v>
      </c>
      <c r="H96" s="12">
        <v>4.5968823228825708E-4</v>
      </c>
      <c r="I96" s="14">
        <v>-0.32002950513168171</v>
      </c>
      <c r="J96" s="14">
        <v>9.7430837380908034E-2</v>
      </c>
      <c r="K96" s="14">
        <v>6.9185786126025647E-2</v>
      </c>
      <c r="L96" s="14">
        <v>3.5153584740121271E-2</v>
      </c>
    </row>
    <row r="97" spans="1:12" x14ac:dyDescent="0.2">
      <c r="A97" s="2">
        <v>94</v>
      </c>
      <c r="B97" s="2">
        <v>74</v>
      </c>
      <c r="C97" s="1" t="s">
        <v>106</v>
      </c>
      <c r="D97" s="2">
        <v>3085</v>
      </c>
      <c r="E97" s="9">
        <v>3814.4050000000002</v>
      </c>
      <c r="F97" s="12">
        <v>2.4396129791121339E-4</v>
      </c>
      <c r="G97" s="9">
        <v>7266.4279999999999</v>
      </c>
      <c r="H97" s="12">
        <v>5.9185526580663101E-4</v>
      </c>
      <c r="I97" s="14">
        <v>-0.47506463973770874</v>
      </c>
      <c r="J97" s="14">
        <v>0.72460053312718364</v>
      </c>
      <c r="K97" s="14">
        <v>1.3377286230501888</v>
      </c>
      <c r="L97" s="14">
        <v>2.0650137411152663E-2</v>
      </c>
    </row>
    <row r="98" spans="1:12" x14ac:dyDescent="0.2">
      <c r="A98" s="2">
        <v>95</v>
      </c>
      <c r="B98" s="2">
        <v>97</v>
      </c>
      <c r="C98" s="1" t="s">
        <v>107</v>
      </c>
      <c r="D98" s="2">
        <v>3252</v>
      </c>
      <c r="E98" s="9">
        <v>3765.625</v>
      </c>
      <c r="F98" s="12">
        <v>2.4084143200496877E-4</v>
      </c>
      <c r="G98" s="9">
        <v>3528.3110000000001</v>
      </c>
      <c r="H98" s="12">
        <v>2.8738321562581511E-4</v>
      </c>
      <c r="I98" s="14">
        <v>6.7259943922176824E-2</v>
      </c>
      <c r="J98" s="14">
        <v>0.15234647011698244</v>
      </c>
      <c r="K98" s="14">
        <v>5.9090405515101863E-2</v>
      </c>
      <c r="L98" s="14">
        <v>7.7655801072136224E-2</v>
      </c>
    </row>
    <row r="99" spans="1:12" x14ac:dyDescent="0.2">
      <c r="A99" s="2">
        <v>96</v>
      </c>
      <c r="B99" s="2">
        <v>119</v>
      </c>
      <c r="C99" s="1" t="s">
        <v>108</v>
      </c>
      <c r="D99" s="2">
        <v>2638</v>
      </c>
      <c r="E99" s="9">
        <v>3671.1509999999998</v>
      </c>
      <c r="F99" s="12">
        <v>2.347990742430468E-4</v>
      </c>
      <c r="G99" s="9">
        <v>2366.4549999999999</v>
      </c>
      <c r="H99" s="12">
        <v>1.9274929209295557E-4</v>
      </c>
      <c r="I99" s="14">
        <v>0.5513293090297513</v>
      </c>
      <c r="J99" s="14">
        <v>0.13009186781410481</v>
      </c>
      <c r="K99" s="14">
        <v>9.2424330016445858E-2</v>
      </c>
      <c r="L99" s="14">
        <v>0.25864243038077417</v>
      </c>
    </row>
    <row r="100" spans="1:12" x14ac:dyDescent="0.2">
      <c r="A100" s="2">
        <v>97</v>
      </c>
      <c r="B100" s="2">
        <v>101</v>
      </c>
      <c r="C100" s="1" t="s">
        <v>109</v>
      </c>
      <c r="D100" s="2">
        <v>2048</v>
      </c>
      <c r="E100" s="9">
        <v>3635.0320000000002</v>
      </c>
      <c r="F100" s="12">
        <v>2.3248897919040946E-4</v>
      </c>
      <c r="G100" s="9">
        <v>3315.79</v>
      </c>
      <c r="H100" s="12">
        <v>2.7007324256277901E-4</v>
      </c>
      <c r="I100" s="14">
        <v>9.6279318050902063E-2</v>
      </c>
      <c r="J100" s="14">
        <v>2.5573080770054515E-2</v>
      </c>
      <c r="K100" s="14">
        <v>6.7131179876693536E-2</v>
      </c>
      <c r="L100" s="14">
        <v>7.9739074110049574E-2</v>
      </c>
    </row>
    <row r="101" spans="1:12" x14ac:dyDescent="0.2">
      <c r="A101" s="2">
        <v>98</v>
      </c>
      <c r="B101" s="2">
        <v>214</v>
      </c>
      <c r="C101" s="1" t="s">
        <v>110</v>
      </c>
      <c r="D101" s="2">
        <v>3465</v>
      </c>
      <c r="E101" s="9">
        <v>3583.8420000000001</v>
      </c>
      <c r="F101" s="12">
        <v>2.2921497476768168E-4</v>
      </c>
      <c r="G101" s="9">
        <v>531.64700000000005</v>
      </c>
      <c r="H101" s="12">
        <v>4.330299240566314E-5</v>
      </c>
      <c r="I101" s="14">
        <v>5.7410180063086971</v>
      </c>
      <c r="J101" s="14">
        <v>1</v>
      </c>
      <c r="K101" s="14">
        <v>1.6795073683220908E-2</v>
      </c>
      <c r="L101" s="14" t="s">
        <v>365</v>
      </c>
    </row>
    <row r="102" spans="1:12" x14ac:dyDescent="0.2">
      <c r="A102" s="2">
        <v>99</v>
      </c>
      <c r="B102" s="2">
        <v>99</v>
      </c>
      <c r="C102" s="1" t="s">
        <v>111</v>
      </c>
      <c r="D102" s="2">
        <v>3269</v>
      </c>
      <c r="E102" s="9">
        <v>3544.9589999999998</v>
      </c>
      <c r="F102" s="12">
        <v>2.267281001052686E-4</v>
      </c>
      <c r="G102" s="9">
        <v>3395.1689999999999</v>
      </c>
      <c r="H102" s="12">
        <v>2.7653871351280624E-4</v>
      </c>
      <c r="I102" s="14">
        <v>4.4118569649993944E-2</v>
      </c>
      <c r="J102" s="14">
        <v>2.5721366728500856E-2</v>
      </c>
      <c r="K102" s="14">
        <v>5.7557493230768871E-2</v>
      </c>
      <c r="L102" s="14">
        <v>0.30568218446378415</v>
      </c>
    </row>
    <row r="103" spans="1:12" x14ac:dyDescent="0.2">
      <c r="A103" s="2">
        <v>100</v>
      </c>
      <c r="B103" s="2">
        <v>117</v>
      </c>
      <c r="C103" s="1" t="s">
        <v>112</v>
      </c>
      <c r="D103" s="2">
        <v>2929</v>
      </c>
      <c r="E103" s="9">
        <v>3537.9490000000001</v>
      </c>
      <c r="F103" s="12">
        <v>2.2627975529176359E-4</v>
      </c>
      <c r="G103" s="9">
        <v>2440.848</v>
      </c>
      <c r="H103" s="12">
        <v>1.9880865011441437E-4</v>
      </c>
      <c r="I103" s="14">
        <v>0.44947534627309849</v>
      </c>
      <c r="J103" s="14">
        <v>3.2147265158959028E-2</v>
      </c>
      <c r="K103" s="14">
        <v>0.1130423691152771</v>
      </c>
      <c r="L103" s="14">
        <v>5.9164406928890731E-2</v>
      </c>
    </row>
    <row r="104" spans="1:12" x14ac:dyDescent="0.2">
      <c r="A104" s="2">
        <v>101</v>
      </c>
      <c r="B104" s="2">
        <v>115</v>
      </c>
      <c r="C104" s="1" t="s">
        <v>113</v>
      </c>
      <c r="D104" s="2">
        <v>2949</v>
      </c>
      <c r="E104" s="9">
        <v>3502.509</v>
      </c>
      <c r="F104" s="12">
        <v>2.240130876468823E-4</v>
      </c>
      <c r="G104" s="9">
        <v>2488.297</v>
      </c>
      <c r="H104" s="12">
        <v>2.0267340188891194E-4</v>
      </c>
      <c r="I104" s="14">
        <v>0.40759282352548754</v>
      </c>
      <c r="J104" s="14">
        <v>3.9668771885467198E-2</v>
      </c>
      <c r="K104" s="14">
        <v>7.0795829369285843E-2</v>
      </c>
      <c r="L104" s="14">
        <v>0.38701115451125118</v>
      </c>
    </row>
    <row r="105" spans="1:12" x14ac:dyDescent="0.2">
      <c r="A105" s="2">
        <v>102</v>
      </c>
      <c r="B105" s="2">
        <v>95</v>
      </c>
      <c r="C105" s="1" t="s">
        <v>114</v>
      </c>
      <c r="D105" s="2">
        <v>1885</v>
      </c>
      <c r="E105" s="9">
        <v>3478.7020000000002</v>
      </c>
      <c r="F105" s="12">
        <v>2.2249044214401299E-4</v>
      </c>
      <c r="G105" s="9">
        <v>3597.6619999999998</v>
      </c>
      <c r="H105" s="12">
        <v>2.930318994824439E-4</v>
      </c>
      <c r="I105" s="14">
        <v>-3.3065918921788562E-2</v>
      </c>
      <c r="J105" s="14">
        <v>0.15111382408368676</v>
      </c>
      <c r="K105" s="14">
        <v>0.1087796877985555</v>
      </c>
      <c r="L105" s="14">
        <v>6.1276827840995432E-2</v>
      </c>
    </row>
    <row r="106" spans="1:12" x14ac:dyDescent="0.2">
      <c r="A106" s="2">
        <v>103</v>
      </c>
      <c r="B106" s="2">
        <v>131</v>
      </c>
      <c r="C106" s="1" t="s">
        <v>115</v>
      </c>
      <c r="D106" s="2">
        <v>1972</v>
      </c>
      <c r="E106" s="9">
        <v>3460.05</v>
      </c>
      <c r="F106" s="12">
        <v>2.2129749956748009E-4</v>
      </c>
      <c r="G106" s="9">
        <v>1956.511</v>
      </c>
      <c r="H106" s="12">
        <v>1.5935908784324258E-4</v>
      </c>
      <c r="I106" s="14">
        <v>0.76847970698861401</v>
      </c>
      <c r="J106" s="14">
        <v>3.8658909202975347E-3</v>
      </c>
      <c r="K106" s="14">
        <v>9.8812726021211703E-2</v>
      </c>
      <c r="L106" s="14">
        <v>0.10060655864450381</v>
      </c>
    </row>
    <row r="107" spans="1:12" x14ac:dyDescent="0.2">
      <c r="A107" s="2">
        <v>104</v>
      </c>
      <c r="B107" s="2">
        <v>86</v>
      </c>
      <c r="C107" s="1" t="s">
        <v>116</v>
      </c>
      <c r="D107" s="2">
        <v>3344</v>
      </c>
      <c r="E107" s="9">
        <v>3352.5639999999999</v>
      </c>
      <c r="F107" s="12">
        <v>2.1442292173233025E-4</v>
      </c>
      <c r="G107" s="9">
        <v>4466.7259999999997</v>
      </c>
      <c r="H107" s="12">
        <v>3.6381772502464617E-4</v>
      </c>
      <c r="I107" s="14">
        <v>-0.24943594032855387</v>
      </c>
      <c r="J107" s="14">
        <v>3.874892269877802E-2</v>
      </c>
      <c r="K107" s="14">
        <v>4.4898699112275904E-2</v>
      </c>
      <c r="L107" s="14">
        <v>0.15425563266170569</v>
      </c>
    </row>
    <row r="108" spans="1:12" x14ac:dyDescent="0.2">
      <c r="A108" s="2">
        <v>105</v>
      </c>
      <c r="B108" s="2">
        <v>112</v>
      </c>
      <c r="C108" s="1" t="s">
        <v>117</v>
      </c>
      <c r="D108" s="2">
        <v>1659</v>
      </c>
      <c r="E108" s="9">
        <v>3327.8049999999998</v>
      </c>
      <c r="F108" s="12">
        <v>2.1283938831755553E-4</v>
      </c>
      <c r="G108" s="9">
        <v>2618.3510000000001</v>
      </c>
      <c r="H108" s="12">
        <v>2.1326638440235813E-4</v>
      </c>
      <c r="I108" s="14">
        <v>0.27095450533560994</v>
      </c>
      <c r="J108" s="14">
        <v>2.1083076512412337E-2</v>
      </c>
      <c r="K108" s="14">
        <v>0.10316312040396892</v>
      </c>
      <c r="L108" s="14">
        <v>0.52097713358742892</v>
      </c>
    </row>
    <row r="109" spans="1:12" x14ac:dyDescent="0.2">
      <c r="A109" s="2">
        <v>106</v>
      </c>
      <c r="B109" s="2">
        <v>128</v>
      </c>
      <c r="C109" s="1" t="s">
        <v>118</v>
      </c>
      <c r="D109" s="2">
        <v>3138</v>
      </c>
      <c r="E109" s="9">
        <v>3298.8809999999999</v>
      </c>
      <c r="F109" s="12">
        <v>2.1098947028819475E-4</v>
      </c>
      <c r="G109" s="9">
        <v>1997.171</v>
      </c>
      <c r="H109" s="12">
        <v>1.6267087117168095E-4</v>
      </c>
      <c r="I109" s="14">
        <v>0.65177693847947915</v>
      </c>
      <c r="J109" s="14">
        <v>1.6994316562994584E-2</v>
      </c>
      <c r="K109" s="14">
        <v>8.8491552719427338E-2</v>
      </c>
      <c r="L109" s="14">
        <v>0.30294101225435549</v>
      </c>
    </row>
    <row r="110" spans="1:12" x14ac:dyDescent="0.2">
      <c r="A110" s="2">
        <v>107</v>
      </c>
      <c r="B110" s="2">
        <v>109</v>
      </c>
      <c r="C110" s="1" t="s">
        <v>119</v>
      </c>
      <c r="D110" s="2">
        <v>3300</v>
      </c>
      <c r="E110" s="9">
        <v>3283.2890000000002</v>
      </c>
      <c r="F110" s="12">
        <v>2.0999223885707205E-4</v>
      </c>
      <c r="G110" s="9">
        <v>2740.6280000000002</v>
      </c>
      <c r="H110" s="12">
        <v>2.2322592522998862E-4</v>
      </c>
      <c r="I110" s="14">
        <v>0.19800607743918541</v>
      </c>
      <c r="J110" s="14">
        <v>7.5221384801153531E-3</v>
      </c>
      <c r="K110" s="14">
        <v>4.2958955686052104E-2</v>
      </c>
      <c r="L110" s="14">
        <v>0.18596231046243561</v>
      </c>
    </row>
    <row r="111" spans="1:12" x14ac:dyDescent="0.2">
      <c r="A111" s="2">
        <v>108</v>
      </c>
      <c r="B111" s="2">
        <v>130</v>
      </c>
      <c r="C111" s="1" t="s">
        <v>120</v>
      </c>
      <c r="D111" s="2">
        <v>3013</v>
      </c>
      <c r="E111" s="9">
        <v>3190.732</v>
      </c>
      <c r="F111" s="12">
        <v>2.0407248837153938E-4</v>
      </c>
      <c r="G111" s="9">
        <v>1965.2809999999999</v>
      </c>
      <c r="H111" s="12">
        <v>1.6007341002205233E-4</v>
      </c>
      <c r="I111" s="14">
        <v>0.62355001651163366</v>
      </c>
      <c r="J111" s="14">
        <v>9.6728009252868535E-2</v>
      </c>
      <c r="K111" s="14">
        <v>0.14132258653239455</v>
      </c>
      <c r="L111" s="14">
        <v>0.20869955845641711</v>
      </c>
    </row>
    <row r="112" spans="1:12" x14ac:dyDescent="0.2">
      <c r="A112" s="2">
        <v>109</v>
      </c>
      <c r="B112" s="2">
        <v>121</v>
      </c>
      <c r="C112" s="1" t="s">
        <v>121</v>
      </c>
      <c r="D112" s="2">
        <v>1242</v>
      </c>
      <c r="E112" s="9">
        <v>3182.6950000000002</v>
      </c>
      <c r="F112" s="12">
        <v>2.0355845880432974E-4</v>
      </c>
      <c r="G112" s="9">
        <v>2283.7220000000002</v>
      </c>
      <c r="H112" s="12">
        <v>1.8601063567112358E-4</v>
      </c>
      <c r="I112" s="14">
        <v>0.3936437972747997</v>
      </c>
      <c r="J112" s="14">
        <v>5.5139137240927283E-2</v>
      </c>
      <c r="K112" s="14">
        <v>0.17004340636188611</v>
      </c>
      <c r="L112" s="14">
        <v>0.15553031929725419</v>
      </c>
    </row>
    <row r="113" spans="1:12" x14ac:dyDescent="0.2">
      <c r="A113" s="2">
        <v>110</v>
      </c>
      <c r="B113" s="2">
        <v>116</v>
      </c>
      <c r="C113" s="1" t="s">
        <v>122</v>
      </c>
      <c r="D113" s="2">
        <v>1752</v>
      </c>
      <c r="E113" s="9">
        <v>3177.1260000000002</v>
      </c>
      <c r="F113" s="12">
        <v>2.0320227731126134E-4</v>
      </c>
      <c r="G113" s="9">
        <v>2484.1350000000002</v>
      </c>
      <c r="H113" s="12">
        <v>2.0233440429390557E-4</v>
      </c>
      <c r="I113" s="14">
        <v>0.27896672282303503</v>
      </c>
      <c r="J113" s="14">
        <v>1.1490291066369585E-2</v>
      </c>
      <c r="K113" s="14">
        <v>5.7028330658755753E-2</v>
      </c>
      <c r="L113" s="14">
        <v>0.24040237084692431</v>
      </c>
    </row>
    <row r="114" spans="1:12" x14ac:dyDescent="0.2">
      <c r="A114" s="2">
        <v>111</v>
      </c>
      <c r="B114" s="2">
        <v>108</v>
      </c>
      <c r="C114" s="1" t="s">
        <v>123</v>
      </c>
      <c r="D114" s="2">
        <v>702</v>
      </c>
      <c r="E114" s="9">
        <v>2968.6570000000002</v>
      </c>
      <c r="F114" s="12">
        <v>1.8986903980390364E-4</v>
      </c>
      <c r="G114" s="9">
        <v>2852.047</v>
      </c>
      <c r="H114" s="12">
        <v>2.3230107492677347E-4</v>
      </c>
      <c r="I114" s="14">
        <v>4.0886422979705461E-2</v>
      </c>
      <c r="J114" s="14">
        <v>3.7639486715872138E-3</v>
      </c>
      <c r="K114" s="14">
        <v>4.3810584891031533E-2</v>
      </c>
      <c r="L114" s="14">
        <v>0.23953245672667747</v>
      </c>
    </row>
    <row r="115" spans="1:12" x14ac:dyDescent="0.2">
      <c r="A115" s="2">
        <v>112</v>
      </c>
      <c r="B115" s="2">
        <v>132</v>
      </c>
      <c r="C115" s="1" t="s">
        <v>124</v>
      </c>
      <c r="D115" s="2">
        <v>2738</v>
      </c>
      <c r="E115" s="9">
        <v>2829.94</v>
      </c>
      <c r="F115" s="12">
        <v>1.8099699308564749E-4</v>
      </c>
      <c r="G115" s="9">
        <v>1956.0719999999999</v>
      </c>
      <c r="H115" s="12">
        <v>1.5932333100897832E-4</v>
      </c>
      <c r="I115" s="14">
        <v>0.44674633653566964</v>
      </c>
      <c r="J115" s="14">
        <v>0.12202711697007301</v>
      </c>
      <c r="K115" s="14">
        <v>0.10545870430019801</v>
      </c>
      <c r="L115" s="14">
        <v>0.14847767803270775</v>
      </c>
    </row>
    <row r="116" spans="1:12" x14ac:dyDescent="0.2">
      <c r="A116" s="2">
        <v>113</v>
      </c>
      <c r="B116" s="2">
        <v>118</v>
      </c>
      <c r="C116" s="1" t="s">
        <v>125</v>
      </c>
      <c r="D116" s="2">
        <v>67</v>
      </c>
      <c r="E116" s="9">
        <v>2459.873</v>
      </c>
      <c r="F116" s="12">
        <v>1.5732828836391265E-4</v>
      </c>
      <c r="G116" s="9">
        <v>2394.6390000000001</v>
      </c>
      <c r="H116" s="12">
        <v>1.9504489714285001E-4</v>
      </c>
      <c r="I116" s="14">
        <v>2.724168444596442E-2</v>
      </c>
      <c r="J116" s="14">
        <v>1.4679795325363747E-2</v>
      </c>
      <c r="K116" s="14">
        <v>7.1760452475821107E-2</v>
      </c>
      <c r="L116" s="14">
        <v>0.10004723205246065</v>
      </c>
    </row>
    <row r="117" spans="1:12" x14ac:dyDescent="0.2">
      <c r="A117" s="2">
        <v>114</v>
      </c>
      <c r="B117" s="2">
        <v>129</v>
      </c>
      <c r="C117" s="1" t="s">
        <v>126</v>
      </c>
      <c r="D117" s="2">
        <v>2755</v>
      </c>
      <c r="E117" s="9">
        <v>2447.9499999999998</v>
      </c>
      <c r="F117" s="12">
        <v>1.5656571843361016E-4</v>
      </c>
      <c r="G117" s="9">
        <v>1986.588</v>
      </c>
      <c r="H117" s="12">
        <v>1.6180887896890517E-4</v>
      </c>
      <c r="I117" s="14">
        <v>0.23223839064768326</v>
      </c>
      <c r="J117" s="14">
        <v>0.2225469837477006</v>
      </c>
      <c r="K117" s="14">
        <v>0.18747695352177526</v>
      </c>
      <c r="L117" s="14">
        <v>0.1218093981353327</v>
      </c>
    </row>
    <row r="118" spans="1:12" x14ac:dyDescent="0.2">
      <c r="A118" s="2">
        <v>115</v>
      </c>
      <c r="B118" s="2">
        <v>135</v>
      </c>
      <c r="C118" s="1" t="s">
        <v>127</v>
      </c>
      <c r="D118" s="2">
        <v>2772</v>
      </c>
      <c r="E118" s="9">
        <v>2437.2280000000001</v>
      </c>
      <c r="F118" s="12">
        <v>1.5587996192998666E-4</v>
      </c>
      <c r="G118" s="9">
        <v>1835</v>
      </c>
      <c r="H118" s="12">
        <v>1.4946193821161759E-4</v>
      </c>
      <c r="I118" s="14">
        <v>0.32818964577656673</v>
      </c>
      <c r="J118" s="14">
        <v>1.9019275674190744E-2</v>
      </c>
      <c r="K118" s="14">
        <v>5.7932468671597542E-2</v>
      </c>
      <c r="L118" s="14">
        <v>0.22297267317029704</v>
      </c>
    </row>
    <row r="119" spans="1:12" x14ac:dyDescent="0.2">
      <c r="A119" s="2">
        <v>116</v>
      </c>
      <c r="B119" s="2">
        <v>113</v>
      </c>
      <c r="C119" s="1" t="s">
        <v>128</v>
      </c>
      <c r="D119" s="2">
        <v>2764</v>
      </c>
      <c r="E119" s="9">
        <v>2266.1060000000002</v>
      </c>
      <c r="F119" s="12">
        <v>1.44935359764993E-4</v>
      </c>
      <c r="G119" s="9">
        <v>2615.08</v>
      </c>
      <c r="H119" s="12">
        <v>2.1299995933429805E-4</v>
      </c>
      <c r="I119" s="14">
        <v>-0.13344677791883985</v>
      </c>
      <c r="J119" s="14">
        <v>0.12027047503087784</v>
      </c>
      <c r="K119" s="14">
        <v>9.6209543195525146E-2</v>
      </c>
      <c r="L119" s="14">
        <v>0.19700878838916161</v>
      </c>
    </row>
    <row r="120" spans="1:12" x14ac:dyDescent="0.2">
      <c r="A120" s="2">
        <v>117</v>
      </c>
      <c r="B120" s="2">
        <v>124</v>
      </c>
      <c r="C120" s="1" t="s">
        <v>129</v>
      </c>
      <c r="D120" s="2">
        <v>1049</v>
      </c>
      <c r="E120" s="9">
        <v>2246.6640000000002</v>
      </c>
      <c r="F120" s="12">
        <v>1.4369189045484115E-4</v>
      </c>
      <c r="G120" s="9">
        <v>2098.5189999999998</v>
      </c>
      <c r="H120" s="12">
        <v>1.709257313972237E-4</v>
      </c>
      <c r="I120" s="14">
        <v>7.0595024395776473E-2</v>
      </c>
      <c r="J120" s="14">
        <v>3.3290243690192831E-2</v>
      </c>
      <c r="K120" s="14">
        <v>6.7316395888473171E-2</v>
      </c>
      <c r="L120" s="14">
        <v>0.25608810292291861</v>
      </c>
    </row>
    <row r="121" spans="1:12" x14ac:dyDescent="0.2">
      <c r="A121" s="2">
        <v>118</v>
      </c>
      <c r="B121" s="2">
        <v>125</v>
      </c>
      <c r="C121" s="1" t="s">
        <v>130</v>
      </c>
      <c r="D121" s="2">
        <v>1720</v>
      </c>
      <c r="E121" s="9">
        <v>2244.2170000000001</v>
      </c>
      <c r="F121" s="12">
        <v>1.4353538549640365E-4</v>
      </c>
      <c r="G121" s="9">
        <v>2038.45</v>
      </c>
      <c r="H121" s="12">
        <v>1.6603307245093834E-4</v>
      </c>
      <c r="I121" s="14">
        <v>0.10094287326154672</v>
      </c>
      <c r="J121" s="14">
        <v>2.256494308990285E-2</v>
      </c>
      <c r="K121" s="14">
        <v>5.4980663929948437E-2</v>
      </c>
      <c r="L121" s="14">
        <v>0.26692772465047326</v>
      </c>
    </row>
    <row r="122" spans="1:12" x14ac:dyDescent="0.2">
      <c r="A122" s="2">
        <v>119</v>
      </c>
      <c r="B122" s="2">
        <v>100</v>
      </c>
      <c r="C122" s="1" t="s">
        <v>131</v>
      </c>
      <c r="D122" s="2">
        <v>1132</v>
      </c>
      <c r="E122" s="9">
        <v>2240.1750000000002</v>
      </c>
      <c r="F122" s="12">
        <v>1.4327686770236839E-4</v>
      </c>
      <c r="G122" s="9">
        <v>3381.1030000000001</v>
      </c>
      <c r="H122" s="12">
        <v>2.7539302870469473E-4</v>
      </c>
      <c r="I122" s="14">
        <v>-0.33744254463706069</v>
      </c>
      <c r="J122" s="14">
        <v>4.2395246354681032E-2</v>
      </c>
      <c r="K122" s="14">
        <v>6.1242767847481894E-2</v>
      </c>
      <c r="L122" s="14">
        <v>3.8080758014429915E-2</v>
      </c>
    </row>
    <row r="123" spans="1:12" x14ac:dyDescent="0.2">
      <c r="A123" s="2">
        <v>120</v>
      </c>
      <c r="B123" s="2">
        <v>137</v>
      </c>
      <c r="C123" s="1" t="s">
        <v>132</v>
      </c>
      <c r="D123" s="2">
        <v>704</v>
      </c>
      <c r="E123" s="9">
        <v>2224.1289999999999</v>
      </c>
      <c r="F123" s="12">
        <v>1.4225059938888742E-4</v>
      </c>
      <c r="G123" s="9">
        <v>1791.8320000000001</v>
      </c>
      <c r="H123" s="12">
        <v>1.4594587665918212E-4</v>
      </c>
      <c r="I123" s="14">
        <v>0.24125978328325415</v>
      </c>
      <c r="J123" s="14">
        <v>1.8562192695341224E-2</v>
      </c>
      <c r="K123" s="14">
        <v>4.2472802260450637E-2</v>
      </c>
      <c r="L123" s="14">
        <v>0.37416264095053331</v>
      </c>
    </row>
    <row r="124" spans="1:12" x14ac:dyDescent="0.2">
      <c r="A124" s="2">
        <v>121</v>
      </c>
      <c r="B124" s="2">
        <v>150</v>
      </c>
      <c r="C124" s="1" t="s">
        <v>133</v>
      </c>
      <c r="D124" s="2">
        <v>902</v>
      </c>
      <c r="E124" s="9">
        <v>2174.6619999999998</v>
      </c>
      <c r="F124" s="12">
        <v>1.3908679441176149E-4</v>
      </c>
      <c r="G124" s="9">
        <v>1413.8689999999999</v>
      </c>
      <c r="H124" s="12">
        <v>1.1516054556802263E-4</v>
      </c>
      <c r="I124" s="14">
        <v>0.53809299164208269</v>
      </c>
      <c r="J124" s="14">
        <v>0.1724584160464103</v>
      </c>
      <c r="K124" s="14">
        <v>8.3257654018236996E-2</v>
      </c>
      <c r="L124" s="14">
        <v>0.13829154085744796</v>
      </c>
    </row>
    <row r="125" spans="1:12" x14ac:dyDescent="0.2">
      <c r="A125" s="2">
        <v>122</v>
      </c>
      <c r="B125" s="2">
        <v>111</v>
      </c>
      <c r="C125" s="1" t="s">
        <v>134</v>
      </c>
      <c r="D125" s="2">
        <v>3481</v>
      </c>
      <c r="E125" s="9">
        <v>2115.1019999999999</v>
      </c>
      <c r="F125" s="12">
        <v>1.3527746244423528E-4</v>
      </c>
      <c r="G125" s="9">
        <v>2624.855</v>
      </c>
      <c r="H125" s="12">
        <v>2.1379613941387219E-4</v>
      </c>
      <c r="I125" s="14">
        <v>-0.19420234641532585</v>
      </c>
      <c r="J125" s="14">
        <v>0.24313666487240168</v>
      </c>
      <c r="K125" s="14">
        <v>6.0683658311003917E-3</v>
      </c>
      <c r="L125" s="14">
        <v>0.39140345513936992</v>
      </c>
    </row>
    <row r="126" spans="1:12" x14ac:dyDescent="0.2">
      <c r="A126" s="2">
        <v>123</v>
      </c>
      <c r="B126" s="2">
        <v>110</v>
      </c>
      <c r="C126" s="1" t="s">
        <v>135</v>
      </c>
      <c r="D126" s="2">
        <v>1280</v>
      </c>
      <c r="E126" s="9">
        <v>2070.0079999999998</v>
      </c>
      <c r="F126" s="12">
        <v>1.3239334532295205E-4</v>
      </c>
      <c r="G126" s="9">
        <v>2635.9870000000001</v>
      </c>
      <c r="H126" s="12">
        <v>2.1470284802214019E-4</v>
      </c>
      <c r="I126" s="14">
        <v>-0.21471236390771287</v>
      </c>
      <c r="J126" s="14">
        <v>1.5855728416243959E-2</v>
      </c>
      <c r="K126" s="14">
        <v>5.9405159893392338E-2</v>
      </c>
      <c r="L126" s="14">
        <v>0.37595837230632317</v>
      </c>
    </row>
    <row r="127" spans="1:12" x14ac:dyDescent="0.2">
      <c r="A127" s="2">
        <v>124</v>
      </c>
      <c r="B127" s="2">
        <v>122</v>
      </c>
      <c r="C127" s="1" t="s">
        <v>136</v>
      </c>
      <c r="D127" s="2">
        <v>600</v>
      </c>
      <c r="E127" s="9">
        <v>2034.36</v>
      </c>
      <c r="F127" s="12">
        <v>1.3011337443681413E-4</v>
      </c>
      <c r="G127" s="9">
        <v>2261.5520000000001</v>
      </c>
      <c r="H127" s="12">
        <v>1.8420487481545514E-4</v>
      </c>
      <c r="I127" s="14">
        <v>-0.10045844623515188</v>
      </c>
      <c r="J127" s="14">
        <v>0.1259387860273293</v>
      </c>
      <c r="K127" s="14">
        <v>0.11549590566757577</v>
      </c>
      <c r="L127" s="14">
        <v>4.9433312375276782E-2</v>
      </c>
    </row>
    <row r="128" spans="1:12" x14ac:dyDescent="0.2">
      <c r="A128" s="2">
        <v>125</v>
      </c>
      <c r="B128" s="2">
        <v>147</v>
      </c>
      <c r="C128" s="1" t="s">
        <v>137</v>
      </c>
      <c r="D128" s="2">
        <v>1671</v>
      </c>
      <c r="E128" s="9">
        <v>1976.518</v>
      </c>
      <c r="F128" s="12">
        <v>1.2641392212543653E-4</v>
      </c>
      <c r="G128" s="9">
        <v>1505.6189999999999</v>
      </c>
      <c r="H128" s="12">
        <v>1.2263364247860352E-4</v>
      </c>
      <c r="I128" s="14">
        <v>0.31276106372196422</v>
      </c>
      <c r="J128" s="14">
        <v>2.3443467788168372E-3</v>
      </c>
      <c r="K128" s="14">
        <v>7.1112342324657754E-2</v>
      </c>
      <c r="L128" s="14">
        <v>0.38269739473836051</v>
      </c>
    </row>
    <row r="129" spans="1:12" x14ac:dyDescent="0.2">
      <c r="A129" s="2">
        <v>126</v>
      </c>
      <c r="B129" s="2">
        <v>140</v>
      </c>
      <c r="C129" s="1" t="s">
        <v>138</v>
      </c>
      <c r="D129" s="2">
        <v>1307</v>
      </c>
      <c r="E129" s="9">
        <v>1957.279</v>
      </c>
      <c r="F129" s="12">
        <v>1.25183436267088E-4</v>
      </c>
      <c r="G129" s="9">
        <v>1757.74</v>
      </c>
      <c r="H129" s="12">
        <v>1.4316906118369956E-4</v>
      </c>
      <c r="I129" s="14">
        <v>0.113520202077668</v>
      </c>
      <c r="J129" s="14">
        <v>5.9533457088988898E-2</v>
      </c>
      <c r="K129" s="14">
        <v>5.1039596888492696E-2</v>
      </c>
      <c r="L129" s="14">
        <v>4.2181030737183323E-2</v>
      </c>
    </row>
    <row r="130" spans="1:12" x14ac:dyDescent="0.2">
      <c r="A130" s="2">
        <v>127</v>
      </c>
      <c r="B130" s="2">
        <v>153</v>
      </c>
      <c r="C130" s="1" t="s">
        <v>139</v>
      </c>
      <c r="D130" s="2">
        <v>2546</v>
      </c>
      <c r="E130" s="9">
        <v>1923.6859999999999</v>
      </c>
      <c r="F130" s="12">
        <v>1.2303489884625004E-4</v>
      </c>
      <c r="G130" s="9">
        <v>1342.4259999999999</v>
      </c>
      <c r="H130" s="12">
        <v>1.0934146695676782E-4</v>
      </c>
      <c r="I130" s="14">
        <v>0.43299220962645246</v>
      </c>
      <c r="J130" s="14">
        <v>6.2674553917765705E-2</v>
      </c>
      <c r="K130" s="14">
        <v>0.10799086328387443</v>
      </c>
      <c r="L130" s="14">
        <v>4.4250759083050246E-3</v>
      </c>
    </row>
    <row r="131" spans="1:12" x14ac:dyDescent="0.2">
      <c r="A131" s="2">
        <v>128</v>
      </c>
      <c r="B131" s="2">
        <v>141</v>
      </c>
      <c r="C131" s="1" t="s">
        <v>140</v>
      </c>
      <c r="D131" s="2">
        <v>735</v>
      </c>
      <c r="E131" s="9">
        <v>1917.1769999999999</v>
      </c>
      <c r="F131" s="12">
        <v>1.2261859693596416E-4</v>
      </c>
      <c r="G131" s="9">
        <v>1670.9870000000001</v>
      </c>
      <c r="H131" s="12">
        <v>1.3610297315880994E-4</v>
      </c>
      <c r="I131" s="14">
        <v>0.14733208576727397</v>
      </c>
      <c r="J131" s="14">
        <v>6.2927207679649389E-3</v>
      </c>
      <c r="K131" s="14">
        <v>4.897647629080637E-2</v>
      </c>
      <c r="L131" s="14">
        <v>7.2252629760450937E-2</v>
      </c>
    </row>
    <row r="132" spans="1:12" x14ac:dyDescent="0.2">
      <c r="A132" s="2">
        <v>129</v>
      </c>
      <c r="B132" s="2">
        <v>145</v>
      </c>
      <c r="C132" s="1" t="s">
        <v>141</v>
      </c>
      <c r="D132" s="2">
        <v>1637</v>
      </c>
      <c r="E132" s="9">
        <v>1905.9649999999999</v>
      </c>
      <c r="F132" s="12">
        <v>1.2190150106591875E-4</v>
      </c>
      <c r="G132" s="9">
        <v>1594.15</v>
      </c>
      <c r="H132" s="12">
        <v>1.2984454975479575E-4</v>
      </c>
      <c r="I132" s="14">
        <v>0.19559953580277889</v>
      </c>
      <c r="J132" s="14">
        <v>7.2899250392089183E-3</v>
      </c>
      <c r="K132" s="14">
        <v>7.4944070097441098E-2</v>
      </c>
      <c r="L132" s="14">
        <v>2.9205455587347589E-2</v>
      </c>
    </row>
    <row r="133" spans="1:12" x14ac:dyDescent="0.2">
      <c r="A133" s="2">
        <v>130</v>
      </c>
      <c r="B133" s="2">
        <v>138</v>
      </c>
      <c r="C133" s="1" t="s">
        <v>142</v>
      </c>
      <c r="D133" s="2">
        <v>2914</v>
      </c>
      <c r="E133" s="9">
        <v>1904.473</v>
      </c>
      <c r="F133" s="12">
        <v>1.2180607589305862E-4</v>
      </c>
      <c r="G133" s="9">
        <v>1786.729</v>
      </c>
      <c r="H133" s="12">
        <v>1.4553023400485301E-4</v>
      </c>
      <c r="I133" s="14">
        <v>6.5899193442318316E-2</v>
      </c>
      <c r="J133" s="14">
        <v>0.35596876503760705</v>
      </c>
      <c r="K133" s="14">
        <v>0.12626814665724723</v>
      </c>
      <c r="L133" s="14">
        <v>5.7129734452010091E-2</v>
      </c>
    </row>
    <row r="134" spans="1:12" x14ac:dyDescent="0.2">
      <c r="A134" s="2">
        <v>131</v>
      </c>
      <c r="B134" s="2">
        <v>123</v>
      </c>
      <c r="C134" s="1" t="s">
        <v>143</v>
      </c>
      <c r="D134" s="2">
        <v>438</v>
      </c>
      <c r="E134" s="9">
        <v>1893.845</v>
      </c>
      <c r="F134" s="12">
        <v>1.2112633143115687E-4</v>
      </c>
      <c r="G134" s="9">
        <v>2174.2669999999998</v>
      </c>
      <c r="H134" s="12">
        <v>1.7709545504608127E-4</v>
      </c>
      <c r="I134" s="14">
        <v>-0.12897312059650434</v>
      </c>
      <c r="J134" s="14">
        <v>2.1992535937829759E-2</v>
      </c>
      <c r="K134" s="14">
        <v>6.0844779280265306E-2</v>
      </c>
      <c r="L134" s="14">
        <v>0.36209274615718179</v>
      </c>
    </row>
    <row r="135" spans="1:12" x14ac:dyDescent="0.2">
      <c r="A135" s="2">
        <v>132</v>
      </c>
      <c r="B135" s="2">
        <v>126</v>
      </c>
      <c r="C135" s="1" t="s">
        <v>144</v>
      </c>
      <c r="D135" s="2">
        <v>2216</v>
      </c>
      <c r="E135" s="9">
        <v>1871.941</v>
      </c>
      <c r="F135" s="12">
        <v>1.1972539779420767E-4</v>
      </c>
      <c r="G135" s="9">
        <v>2007.7260000000001</v>
      </c>
      <c r="H135" s="12">
        <v>1.6353058275632597E-4</v>
      </c>
      <c r="I135" s="14">
        <v>-6.7631240517879498E-2</v>
      </c>
      <c r="J135" s="14">
        <v>6.993831351445795E-2</v>
      </c>
      <c r="K135" s="14">
        <v>7.9276413178725802E-2</v>
      </c>
      <c r="L135" s="14">
        <v>2.9032278226455897E-2</v>
      </c>
    </row>
    <row r="136" spans="1:12" x14ac:dyDescent="0.2">
      <c r="A136" s="2">
        <v>133</v>
      </c>
      <c r="B136" s="2">
        <v>142</v>
      </c>
      <c r="C136" s="1" t="s">
        <v>145</v>
      </c>
      <c r="D136" s="2">
        <v>646</v>
      </c>
      <c r="E136" s="9">
        <v>1799.69</v>
      </c>
      <c r="F136" s="12">
        <v>1.1510437623635446E-4</v>
      </c>
      <c r="G136" s="9">
        <v>1635.606</v>
      </c>
      <c r="H136" s="12">
        <v>1.3322116779866539E-4</v>
      </c>
      <c r="I136" s="14">
        <v>0.10032000371727667</v>
      </c>
      <c r="J136" s="14">
        <v>2.9369074560964045E-2</v>
      </c>
      <c r="K136" s="14">
        <v>7.3641728439772014E-2</v>
      </c>
      <c r="L136" s="14">
        <v>0.15498600063107393</v>
      </c>
    </row>
    <row r="137" spans="1:12" x14ac:dyDescent="0.2">
      <c r="A137" s="2">
        <v>134</v>
      </c>
      <c r="B137" s="2">
        <v>134</v>
      </c>
      <c r="C137" s="1" t="s">
        <v>146</v>
      </c>
      <c r="D137" s="2">
        <v>567</v>
      </c>
      <c r="E137" s="9">
        <v>1794.5319999999999</v>
      </c>
      <c r="F137" s="12">
        <v>1.1477448143634605E-4</v>
      </c>
      <c r="G137" s="9">
        <v>1853.6179999999999</v>
      </c>
      <c r="H137" s="12">
        <v>1.5097838636727093E-4</v>
      </c>
      <c r="I137" s="14">
        <v>-3.1876039183909577E-2</v>
      </c>
      <c r="J137" s="14">
        <v>0.1591224794197684</v>
      </c>
      <c r="K137" s="14">
        <v>5.9109959324720379E-2</v>
      </c>
      <c r="L137" s="14">
        <v>8.7379278026799276E-2</v>
      </c>
    </row>
    <row r="138" spans="1:12" x14ac:dyDescent="0.2">
      <c r="A138" s="2">
        <v>135</v>
      </c>
      <c r="B138" s="2">
        <v>154</v>
      </c>
      <c r="C138" s="1" t="s">
        <v>147</v>
      </c>
      <c r="D138" s="2">
        <v>480</v>
      </c>
      <c r="E138" s="9">
        <v>1751.104</v>
      </c>
      <c r="F138" s="12">
        <v>1.1199691816089729E-4</v>
      </c>
      <c r="G138" s="9">
        <v>1284.7159999999999</v>
      </c>
      <c r="H138" s="12">
        <v>1.0464095008799809E-4</v>
      </c>
      <c r="I138" s="14">
        <v>0.36302809336849551</v>
      </c>
      <c r="J138" s="14">
        <v>3.6237481378396212E-2</v>
      </c>
      <c r="K138" s="14">
        <v>4.9841739467836245E-2</v>
      </c>
      <c r="L138" s="14">
        <v>7.7304550848606546E-2</v>
      </c>
    </row>
    <row r="139" spans="1:12" x14ac:dyDescent="0.2">
      <c r="A139" s="2">
        <v>136</v>
      </c>
      <c r="B139" s="2">
        <v>133</v>
      </c>
      <c r="C139" s="1" t="s">
        <v>148</v>
      </c>
      <c r="D139" s="2">
        <v>1376</v>
      </c>
      <c r="E139" s="9">
        <v>1739.499</v>
      </c>
      <c r="F139" s="12">
        <v>1.1125468683982372E-4</v>
      </c>
      <c r="G139" s="9">
        <v>1898.895</v>
      </c>
      <c r="H139" s="12">
        <v>1.5466622733534038E-4</v>
      </c>
      <c r="I139" s="14">
        <v>-8.3941450159171538E-2</v>
      </c>
      <c r="J139" s="14">
        <v>1.4989851193192386E-2</v>
      </c>
      <c r="K139" s="14">
        <v>8.2192230077303474E-2</v>
      </c>
      <c r="L139" s="14">
        <v>0.15693623838010312</v>
      </c>
    </row>
    <row r="140" spans="1:12" x14ac:dyDescent="0.2">
      <c r="A140" s="2">
        <v>137</v>
      </c>
      <c r="B140" s="2">
        <v>143</v>
      </c>
      <c r="C140" s="1" t="s">
        <v>149</v>
      </c>
      <c r="D140" s="2">
        <v>1158</v>
      </c>
      <c r="E140" s="9">
        <v>1738.692</v>
      </c>
      <c r="F140" s="12">
        <v>1.1120307282206358E-4</v>
      </c>
      <c r="G140" s="9">
        <v>1621.625</v>
      </c>
      <c r="H140" s="12">
        <v>1.3208240629559366E-4</v>
      </c>
      <c r="I140" s="14">
        <v>7.2191166268403606E-2</v>
      </c>
      <c r="J140" s="14">
        <v>1.7751755253669708E-2</v>
      </c>
      <c r="K140" s="14">
        <v>5.850715174078789E-2</v>
      </c>
      <c r="L140" s="14">
        <v>0.21513313333997366</v>
      </c>
    </row>
    <row r="141" spans="1:12" x14ac:dyDescent="0.2">
      <c r="A141" s="2">
        <v>138</v>
      </c>
      <c r="B141" s="2">
        <v>149</v>
      </c>
      <c r="C141" s="1" t="s">
        <v>150</v>
      </c>
      <c r="D141" s="2">
        <v>3431</v>
      </c>
      <c r="E141" s="9">
        <v>1639.75</v>
      </c>
      <c r="F141" s="12">
        <v>1.0487495120468648E-4</v>
      </c>
      <c r="G141" s="9">
        <v>1436.8689999999999</v>
      </c>
      <c r="H141" s="12">
        <v>1.1703391046113827E-4</v>
      </c>
      <c r="I141" s="14">
        <v>0.14119658785874023</v>
      </c>
      <c r="J141" s="14">
        <v>4.125694447910791E-2</v>
      </c>
      <c r="K141" s="14">
        <v>8.7056179316176416E-2</v>
      </c>
      <c r="L141" s="14">
        <v>0.13532108501803511</v>
      </c>
    </row>
    <row r="142" spans="1:12" x14ac:dyDescent="0.2">
      <c r="A142" s="2">
        <v>139</v>
      </c>
      <c r="B142" s="2">
        <v>156</v>
      </c>
      <c r="C142" s="1" t="s">
        <v>151</v>
      </c>
      <c r="D142" s="2">
        <v>1614</v>
      </c>
      <c r="E142" s="9">
        <v>1615.35</v>
      </c>
      <c r="F142" s="12">
        <v>1.033143786726576E-4</v>
      </c>
      <c r="G142" s="9">
        <v>1237.7919999999999</v>
      </c>
      <c r="H142" s="12">
        <v>1.0081895990345206E-4</v>
      </c>
      <c r="I142" s="14">
        <v>0.30502540006721657</v>
      </c>
      <c r="J142" s="14">
        <v>1.1342614185216789E-2</v>
      </c>
      <c r="K142" s="14">
        <v>0.10957828614681558</v>
      </c>
      <c r="L142" s="14">
        <v>0.3965111632368723</v>
      </c>
    </row>
    <row r="143" spans="1:12" x14ac:dyDescent="0.2">
      <c r="A143" s="2">
        <v>140</v>
      </c>
      <c r="B143" s="2">
        <v>144</v>
      </c>
      <c r="C143" s="1" t="s">
        <v>152</v>
      </c>
      <c r="D143" s="2">
        <v>2587</v>
      </c>
      <c r="E143" s="9">
        <v>1496.9929999999999</v>
      </c>
      <c r="F143" s="12">
        <v>9.5744514608176381E-5</v>
      </c>
      <c r="G143" s="9">
        <v>1618.059</v>
      </c>
      <c r="H143" s="12">
        <v>1.317919532865132E-4</v>
      </c>
      <c r="I143" s="14">
        <v>-7.4821746302205283E-2</v>
      </c>
      <c r="J143" s="14">
        <v>8.7187117834515174E-2</v>
      </c>
      <c r="K143" s="14">
        <v>0.16482238052357656</v>
      </c>
      <c r="L143" s="14">
        <v>5.7620596199286132E-2</v>
      </c>
    </row>
    <row r="144" spans="1:12" x14ac:dyDescent="0.2">
      <c r="A144" s="2">
        <v>141</v>
      </c>
      <c r="B144" s="2">
        <v>152</v>
      </c>
      <c r="C144" s="1" t="s">
        <v>153</v>
      </c>
      <c r="D144" s="2">
        <v>481</v>
      </c>
      <c r="E144" s="9">
        <v>1495.155</v>
      </c>
      <c r="F144" s="12">
        <v>9.5626960005148966E-5</v>
      </c>
      <c r="G144" s="9">
        <v>1389.2090000000001</v>
      </c>
      <c r="H144" s="12">
        <v>1.1315197260001257E-4</v>
      </c>
      <c r="I144" s="14">
        <v>7.6263542778660209E-2</v>
      </c>
      <c r="J144" s="14">
        <v>1.5708578596145849E-2</v>
      </c>
      <c r="K144" s="14">
        <v>5.3879251910383015E-2</v>
      </c>
      <c r="L144" s="14">
        <v>0.1881422283293947</v>
      </c>
    </row>
    <row r="145" spans="1:12" x14ac:dyDescent="0.2">
      <c r="A145" s="2">
        <v>142</v>
      </c>
      <c r="B145" s="2">
        <v>139</v>
      </c>
      <c r="C145" s="1" t="s">
        <v>154</v>
      </c>
      <c r="D145" s="2">
        <v>2880</v>
      </c>
      <c r="E145" s="9">
        <v>1475.117</v>
      </c>
      <c r="F145" s="12">
        <v>9.4345371792165582E-5</v>
      </c>
      <c r="G145" s="9">
        <v>1771.3510000000001</v>
      </c>
      <c r="H145" s="12">
        <v>1.442776859471864E-4</v>
      </c>
      <c r="I145" s="14">
        <v>-0.16723619429463732</v>
      </c>
      <c r="J145" s="14">
        <v>0.30325354178437286</v>
      </c>
      <c r="K145" s="14">
        <v>0.13988563043334737</v>
      </c>
      <c r="L145" s="14">
        <v>6.8289674693330762E-2</v>
      </c>
    </row>
    <row r="146" spans="1:12" x14ac:dyDescent="0.2">
      <c r="A146" s="2">
        <v>143</v>
      </c>
      <c r="B146" s="2">
        <v>163</v>
      </c>
      <c r="C146" s="1" t="s">
        <v>155</v>
      </c>
      <c r="D146" s="2">
        <v>1329</v>
      </c>
      <c r="E146" s="9">
        <v>1437.5070000000001</v>
      </c>
      <c r="F146" s="12">
        <v>9.1939915524558781E-5</v>
      </c>
      <c r="G146" s="9">
        <v>1104.8969999999999</v>
      </c>
      <c r="H146" s="12">
        <v>8.9994576100382357E-5</v>
      </c>
      <c r="I146" s="14">
        <v>0.30103258493778173</v>
      </c>
      <c r="J146" s="14">
        <v>0.15076389451628214</v>
      </c>
      <c r="K146" s="14">
        <v>5.8424777149812375E-2</v>
      </c>
      <c r="L146" s="14">
        <v>0.13027350233553198</v>
      </c>
    </row>
    <row r="147" spans="1:12" x14ac:dyDescent="0.2">
      <c r="A147" s="2">
        <v>144</v>
      </c>
      <c r="B147" s="2">
        <v>157</v>
      </c>
      <c r="C147" s="1" t="s">
        <v>156</v>
      </c>
      <c r="D147" s="2">
        <v>212</v>
      </c>
      <c r="E147" s="9">
        <v>1399.6669999999999</v>
      </c>
      <c r="F147" s="12">
        <v>8.9519748942100877E-5</v>
      </c>
      <c r="G147" s="9">
        <v>1236.403</v>
      </c>
      <c r="H147" s="12">
        <v>1.0070582495403739E-4</v>
      </c>
      <c r="I147" s="14">
        <v>0.13204756054457967</v>
      </c>
      <c r="J147" s="14">
        <v>1.187163578327082E-2</v>
      </c>
      <c r="K147" s="14">
        <v>3.7781476330763425E-2</v>
      </c>
      <c r="L147" s="14">
        <v>8.1042794117093586E-2</v>
      </c>
    </row>
    <row r="148" spans="1:12" x14ac:dyDescent="0.2">
      <c r="A148" s="2">
        <v>145</v>
      </c>
      <c r="B148" s="2">
        <v>168</v>
      </c>
      <c r="C148" s="1" t="s">
        <v>157</v>
      </c>
      <c r="D148" s="2">
        <v>3202</v>
      </c>
      <c r="E148" s="9">
        <v>1298.97</v>
      </c>
      <c r="F148" s="12">
        <v>8.3079381226620891E-5</v>
      </c>
      <c r="G148" s="9">
        <v>1027.6579999999999</v>
      </c>
      <c r="H148" s="12">
        <v>8.3703409536062392E-5</v>
      </c>
      <c r="I148" s="14">
        <v>0.26401001111264666</v>
      </c>
      <c r="J148" s="14">
        <v>1.3043804154389804E-2</v>
      </c>
      <c r="K148" s="14">
        <v>0.12976068727369258</v>
      </c>
      <c r="L148" s="14">
        <v>0.3090155403436361</v>
      </c>
    </row>
    <row r="149" spans="1:12" x14ac:dyDescent="0.2">
      <c r="A149" s="2">
        <v>146</v>
      </c>
      <c r="B149" s="2">
        <v>162</v>
      </c>
      <c r="C149" s="1" t="s">
        <v>158</v>
      </c>
      <c r="D149" s="2">
        <v>2989</v>
      </c>
      <c r="E149" s="9">
        <v>1289.097</v>
      </c>
      <c r="F149" s="12">
        <v>8.244792497216511E-5</v>
      </c>
      <c r="G149" s="9">
        <v>1105.251</v>
      </c>
      <c r="H149" s="12">
        <v>9.0023409629606834E-5</v>
      </c>
      <c r="I149" s="14">
        <v>0.16633868686841269</v>
      </c>
      <c r="J149" s="14">
        <v>0.73334298221832905</v>
      </c>
      <c r="K149" s="14">
        <v>6.6934298918367149E-2</v>
      </c>
      <c r="L149" s="14">
        <v>1.1076047999481586E-2</v>
      </c>
    </row>
    <row r="150" spans="1:12" x14ac:dyDescent="0.2">
      <c r="A150" s="2">
        <v>147</v>
      </c>
      <c r="B150" s="2">
        <v>188</v>
      </c>
      <c r="C150" s="1" t="s">
        <v>159</v>
      </c>
      <c r="D150" s="2">
        <v>3194</v>
      </c>
      <c r="E150" s="9">
        <v>1246.0509999999999</v>
      </c>
      <c r="F150" s="12">
        <v>7.9694793610947276E-5</v>
      </c>
      <c r="G150" s="9">
        <v>775.15599999999995</v>
      </c>
      <c r="H150" s="12">
        <v>6.313695813425866E-5</v>
      </c>
      <c r="I150" s="14">
        <v>0.60748417092817442</v>
      </c>
      <c r="J150" s="14">
        <v>5.7056726417035283E-2</v>
      </c>
      <c r="K150" s="14">
        <v>0.17800437642251066</v>
      </c>
      <c r="L150" s="14">
        <v>0.18707735722460631</v>
      </c>
    </row>
    <row r="151" spans="1:12" x14ac:dyDescent="0.2">
      <c r="A151" s="2">
        <v>148</v>
      </c>
      <c r="B151" s="2">
        <v>155</v>
      </c>
      <c r="C151" s="1" t="s">
        <v>160</v>
      </c>
      <c r="D151" s="2">
        <v>708</v>
      </c>
      <c r="E151" s="9">
        <v>1245.615</v>
      </c>
      <c r="F151" s="12">
        <v>7.9666907970620855E-5</v>
      </c>
      <c r="G151" s="9">
        <v>1273.4659999999999</v>
      </c>
      <c r="H151" s="12">
        <v>1.0372463030332196E-4</v>
      </c>
      <c r="I151" s="14">
        <v>-2.1870234462482596E-2</v>
      </c>
      <c r="J151" s="14">
        <v>6.5188793518892382E-2</v>
      </c>
      <c r="K151" s="14">
        <v>0.10065605868496447</v>
      </c>
      <c r="L151" s="14">
        <v>8.4696454310226543E-2</v>
      </c>
    </row>
    <row r="152" spans="1:12" x14ac:dyDescent="0.2">
      <c r="A152" s="2">
        <v>149</v>
      </c>
      <c r="B152" s="2">
        <v>164</v>
      </c>
      <c r="C152" s="1" t="s">
        <v>161</v>
      </c>
      <c r="D152" s="2">
        <v>2645</v>
      </c>
      <c r="E152" s="9">
        <v>1243.498</v>
      </c>
      <c r="F152" s="12">
        <v>7.9531509116100157E-5</v>
      </c>
      <c r="G152" s="9">
        <v>1082.9390000000001</v>
      </c>
      <c r="H152" s="12">
        <v>8.8206082781989626E-5</v>
      </c>
      <c r="I152" s="14">
        <v>0.14826227516046608</v>
      </c>
      <c r="J152" s="14">
        <v>5.0639519075845921E-2</v>
      </c>
      <c r="K152" s="14">
        <v>7.3615775426123756E-2</v>
      </c>
      <c r="L152" s="14">
        <v>0.18324896891895018</v>
      </c>
    </row>
    <row r="153" spans="1:12" x14ac:dyDescent="0.2">
      <c r="A153" s="2">
        <v>150</v>
      </c>
      <c r="B153" s="2">
        <v>170</v>
      </c>
      <c r="C153" s="1" t="s">
        <v>162</v>
      </c>
      <c r="D153" s="2">
        <v>1455</v>
      </c>
      <c r="E153" s="9">
        <v>1237.287</v>
      </c>
      <c r="F153" s="12">
        <v>7.913426665723002E-5</v>
      </c>
      <c r="G153" s="9">
        <v>1022.894</v>
      </c>
      <c r="H153" s="12">
        <v>8.3315378651244892E-5</v>
      </c>
      <c r="I153" s="14">
        <v>0.20959454254302012</v>
      </c>
      <c r="J153" s="14">
        <v>8.6538357006368097E-2</v>
      </c>
      <c r="K153" s="14">
        <v>0.15429720295033142</v>
      </c>
      <c r="L153" s="14">
        <v>0.18047224041436266</v>
      </c>
    </row>
    <row r="154" spans="1:12" x14ac:dyDescent="0.2">
      <c r="A154" s="2">
        <v>151</v>
      </c>
      <c r="B154" s="2">
        <v>182</v>
      </c>
      <c r="C154" s="1" t="s">
        <v>163</v>
      </c>
      <c r="D154" s="2">
        <v>232</v>
      </c>
      <c r="E154" s="9">
        <v>1216.8</v>
      </c>
      <c r="F154" s="12">
        <v>7.7823961351341676E-5</v>
      </c>
      <c r="G154" s="9">
        <v>849.71100000000001</v>
      </c>
      <c r="H154" s="12">
        <v>6.9209511160616785E-5</v>
      </c>
      <c r="I154" s="14">
        <v>0.43201629730578972</v>
      </c>
      <c r="J154" s="14">
        <v>7.1822845211769173E-3</v>
      </c>
      <c r="K154" s="14">
        <v>4.5476496665280232E-2</v>
      </c>
      <c r="L154" s="14">
        <v>0.20679240306436159</v>
      </c>
    </row>
    <row r="155" spans="1:12" x14ac:dyDescent="0.2">
      <c r="A155" s="2">
        <v>152</v>
      </c>
      <c r="B155" s="2">
        <v>177</v>
      </c>
      <c r="C155" s="1" t="s">
        <v>164</v>
      </c>
      <c r="D155" s="2">
        <v>2443</v>
      </c>
      <c r="E155" s="9">
        <v>1208.934</v>
      </c>
      <c r="F155" s="12">
        <v>7.7320868583434328E-5</v>
      </c>
      <c r="G155" s="9">
        <v>929.14499999999998</v>
      </c>
      <c r="H155" s="12">
        <v>7.5679461896257995E-5</v>
      </c>
      <c r="I155" s="14">
        <v>0.30112522803222319</v>
      </c>
      <c r="J155" s="14">
        <v>0.19119069953912493</v>
      </c>
      <c r="K155" s="14">
        <v>0.12403263104906224</v>
      </c>
      <c r="L155" s="14">
        <v>1.8019344710803315E-2</v>
      </c>
    </row>
    <row r="156" spans="1:12" x14ac:dyDescent="0.2">
      <c r="A156" s="2">
        <v>153</v>
      </c>
      <c r="B156" s="2">
        <v>172</v>
      </c>
      <c r="C156" s="1" t="s">
        <v>165</v>
      </c>
      <c r="D156" s="2">
        <v>53</v>
      </c>
      <c r="E156" s="9">
        <v>1175.9059999999999</v>
      </c>
      <c r="F156" s="12">
        <v>7.5208467370817532E-5</v>
      </c>
      <c r="G156" s="9">
        <v>1004.626</v>
      </c>
      <c r="H156" s="12">
        <v>8.1827438222225896E-5</v>
      </c>
      <c r="I156" s="14">
        <v>0.17049130721283334</v>
      </c>
      <c r="J156" s="14">
        <v>3.0872499349867442E-2</v>
      </c>
      <c r="K156" s="14">
        <v>6.9079464809707058E-2</v>
      </c>
      <c r="L156" s="14">
        <v>6.0118133395419472E-2</v>
      </c>
    </row>
    <row r="157" spans="1:12" x14ac:dyDescent="0.2">
      <c r="A157" s="2">
        <v>154</v>
      </c>
      <c r="B157" s="2">
        <v>195</v>
      </c>
      <c r="C157" s="1" t="s">
        <v>166</v>
      </c>
      <c r="D157" s="2">
        <v>312</v>
      </c>
      <c r="E157" s="9">
        <v>1137.6310000000001</v>
      </c>
      <c r="F157" s="12">
        <v>7.2760479105923894E-5</v>
      </c>
      <c r="G157" s="9">
        <v>702.90200000000004</v>
      </c>
      <c r="H157" s="12">
        <v>5.7251823047859634E-5</v>
      </c>
      <c r="I157" s="14">
        <v>0.61847739798720158</v>
      </c>
      <c r="J157" s="14">
        <v>0.18325550661639145</v>
      </c>
      <c r="K157" s="14">
        <v>7.6703815830808098E-2</v>
      </c>
      <c r="L157" s="14">
        <v>0.16593111129391819</v>
      </c>
    </row>
    <row r="158" spans="1:12" x14ac:dyDescent="0.2">
      <c r="A158" s="2">
        <v>155</v>
      </c>
      <c r="B158" s="2">
        <v>179</v>
      </c>
      <c r="C158" s="1" t="s">
        <v>167</v>
      </c>
      <c r="D158" s="2">
        <v>3077</v>
      </c>
      <c r="E158" s="9">
        <v>1125.5319999999999</v>
      </c>
      <c r="F158" s="12">
        <v>7.1986652586865797E-5</v>
      </c>
      <c r="G158" s="9">
        <v>917.97900000000004</v>
      </c>
      <c r="H158" s="12">
        <v>7.4769983965974118E-5</v>
      </c>
      <c r="I158" s="14">
        <v>0.22609776476368193</v>
      </c>
      <c r="J158" s="14">
        <v>2.2096629886336075E-3</v>
      </c>
      <c r="K158" s="14">
        <v>0.11996213618079428</v>
      </c>
      <c r="L158" s="14">
        <v>7.7056947812808765E-2</v>
      </c>
    </row>
    <row r="159" spans="1:12" x14ac:dyDescent="0.2">
      <c r="A159" s="2">
        <v>156</v>
      </c>
      <c r="B159" s="2">
        <v>176</v>
      </c>
      <c r="C159" s="1" t="s">
        <v>168</v>
      </c>
      <c r="D159" s="2">
        <v>2611</v>
      </c>
      <c r="E159" s="9">
        <v>1119.874</v>
      </c>
      <c r="F159" s="12">
        <v>7.162477884152894E-5</v>
      </c>
      <c r="G159" s="9">
        <v>935.62</v>
      </c>
      <c r="H159" s="12">
        <v>7.6206854838993816E-5</v>
      </c>
      <c r="I159" s="14">
        <v>0.19693251533742329</v>
      </c>
      <c r="J159" s="14">
        <v>0.1226150756445675</v>
      </c>
      <c r="K159" s="14">
        <v>6.1869781891571274E-2</v>
      </c>
      <c r="L159" s="14">
        <v>2.4764612411438857E-2</v>
      </c>
    </row>
    <row r="160" spans="1:12" x14ac:dyDescent="0.2">
      <c r="A160" s="2">
        <v>157</v>
      </c>
      <c r="B160" s="2">
        <v>148</v>
      </c>
      <c r="C160" s="1" t="s">
        <v>169</v>
      </c>
      <c r="D160" s="2">
        <v>1573</v>
      </c>
      <c r="E160" s="9">
        <v>1116.1089999999999</v>
      </c>
      <c r="F160" s="12">
        <v>7.1383977383205623E-5</v>
      </c>
      <c r="G160" s="9">
        <v>1454.7929999999999</v>
      </c>
      <c r="H160" s="12">
        <v>1.1849383186740805E-4</v>
      </c>
      <c r="I160" s="14">
        <v>-0.23280562939194782</v>
      </c>
      <c r="J160" s="14">
        <v>2.1921232151988178E-2</v>
      </c>
      <c r="K160" s="14">
        <v>0.10080903235878801</v>
      </c>
      <c r="L160" s="14">
        <v>6.51111977231041E-2</v>
      </c>
    </row>
    <row r="161" spans="1:12" x14ac:dyDescent="0.2">
      <c r="A161" s="2">
        <v>158</v>
      </c>
      <c r="B161" s="2">
        <v>165</v>
      </c>
      <c r="C161" s="1" t="s">
        <v>170</v>
      </c>
      <c r="D161" s="2">
        <v>1763</v>
      </c>
      <c r="E161" s="9">
        <v>1104.115</v>
      </c>
      <c r="F161" s="12">
        <v>7.0616866442666518E-5</v>
      </c>
      <c r="G161" s="9">
        <v>1068.886</v>
      </c>
      <c r="H161" s="12">
        <v>8.7061456832295949E-5</v>
      </c>
      <c r="I161" s="14">
        <v>3.2958612985856339E-2</v>
      </c>
      <c r="J161" s="14">
        <v>2.755469449673752E-2</v>
      </c>
      <c r="K161" s="14">
        <v>5.4927099697467223E-2</v>
      </c>
      <c r="L161" s="14">
        <v>0.32661814446969423</v>
      </c>
    </row>
    <row r="162" spans="1:12" x14ac:dyDescent="0.2">
      <c r="A162" s="2">
        <v>159</v>
      </c>
      <c r="B162" s="2">
        <v>173</v>
      </c>
      <c r="C162" s="1" t="s">
        <v>171</v>
      </c>
      <c r="D162" s="2">
        <v>2015</v>
      </c>
      <c r="E162" s="9">
        <v>1091.5419999999999</v>
      </c>
      <c r="F162" s="12">
        <v>6.981272388343704E-5</v>
      </c>
      <c r="G162" s="9">
        <v>959.37099999999998</v>
      </c>
      <c r="H162" s="12">
        <v>7.8141389168402063E-5</v>
      </c>
      <c r="I162" s="14">
        <v>0.13776839199850732</v>
      </c>
      <c r="J162" s="14">
        <v>2.0055150284986018E-2</v>
      </c>
      <c r="K162" s="14">
        <v>5.571944749356747E-2</v>
      </c>
      <c r="L162" s="14">
        <v>0.15046335830942761</v>
      </c>
    </row>
    <row r="163" spans="1:12" x14ac:dyDescent="0.2">
      <c r="A163" s="2">
        <v>160</v>
      </c>
      <c r="B163" s="2">
        <v>158</v>
      </c>
      <c r="C163" s="1" t="s">
        <v>172</v>
      </c>
      <c r="D163" s="2">
        <v>2507</v>
      </c>
      <c r="E163" s="9">
        <v>1086.357</v>
      </c>
      <c r="F163" s="12">
        <v>6.9481102220380904E-5</v>
      </c>
      <c r="G163" s="9">
        <v>1182.4559999999999</v>
      </c>
      <c r="H163" s="12">
        <v>9.6311806871910886E-5</v>
      </c>
      <c r="I163" s="14">
        <v>-8.1270677302157535E-2</v>
      </c>
      <c r="J163" s="14">
        <v>2.6452325087208788E-2</v>
      </c>
      <c r="K163" s="14">
        <v>9.5903753332949801E-2</v>
      </c>
      <c r="L163" s="14">
        <v>4.2444217967343927E-2</v>
      </c>
    </row>
    <row r="164" spans="1:12" x14ac:dyDescent="0.2">
      <c r="A164" s="2">
        <v>161</v>
      </c>
      <c r="B164" s="2">
        <v>178</v>
      </c>
      <c r="C164" s="1" t="s">
        <v>173</v>
      </c>
      <c r="D164" s="2">
        <v>1293</v>
      </c>
      <c r="E164" s="9">
        <v>1069.0930000000001</v>
      </c>
      <c r="F164" s="12">
        <v>6.8376933196079829E-5</v>
      </c>
      <c r="G164" s="9">
        <v>923.72400000000005</v>
      </c>
      <c r="H164" s="12">
        <v>7.5237917936015391E-5</v>
      </c>
      <c r="I164" s="14">
        <v>0.15737276502505071</v>
      </c>
      <c r="J164" s="14">
        <v>6.9365887058782216E-2</v>
      </c>
      <c r="K164" s="14">
        <v>7.2926588260476335E-2</v>
      </c>
      <c r="L164" s="14">
        <v>0.12955581127844587</v>
      </c>
    </row>
    <row r="165" spans="1:12" x14ac:dyDescent="0.2">
      <c r="A165" s="2">
        <v>162</v>
      </c>
      <c r="B165" s="2">
        <v>169</v>
      </c>
      <c r="C165" s="1" t="s">
        <v>174</v>
      </c>
      <c r="D165" s="2">
        <v>903</v>
      </c>
      <c r="E165" s="9">
        <v>1065.317</v>
      </c>
      <c r="F165" s="12">
        <v>6.8135428200959293E-5</v>
      </c>
      <c r="G165" s="9">
        <v>1023.2089999999999</v>
      </c>
      <c r="H165" s="12">
        <v>8.3341035605215811E-5</v>
      </c>
      <c r="I165" s="14">
        <v>4.1152882744385666E-2</v>
      </c>
      <c r="J165" s="14">
        <v>3.4813670128007013E-2</v>
      </c>
      <c r="K165" s="14">
        <v>5.719851167439461E-2</v>
      </c>
      <c r="L165" s="14">
        <v>0.30990057333454735</v>
      </c>
    </row>
    <row r="166" spans="1:12" x14ac:dyDescent="0.2">
      <c r="A166" s="2">
        <v>163</v>
      </c>
      <c r="B166" s="2">
        <v>193</v>
      </c>
      <c r="C166" s="1" t="s">
        <v>175</v>
      </c>
      <c r="D166" s="2">
        <v>524</v>
      </c>
      <c r="E166" s="9">
        <v>1047.7239999999999</v>
      </c>
      <c r="F166" s="12">
        <v>6.701021703063207E-5</v>
      </c>
      <c r="G166" s="9">
        <v>716.53599999999994</v>
      </c>
      <c r="H166" s="12">
        <v>5.836232117623957E-5</v>
      </c>
      <c r="I166" s="14">
        <v>0.46220706286913704</v>
      </c>
      <c r="J166" s="14">
        <v>8.8246120710754314E-2</v>
      </c>
      <c r="K166" s="14">
        <v>7.3038081443968797E-2</v>
      </c>
      <c r="L166" s="14">
        <v>0.17708103050449614</v>
      </c>
    </row>
    <row r="167" spans="1:12" x14ac:dyDescent="0.2">
      <c r="A167" s="2">
        <v>164</v>
      </c>
      <c r="B167" s="2">
        <v>175</v>
      </c>
      <c r="C167" s="1" t="s">
        <v>176</v>
      </c>
      <c r="D167" s="2">
        <v>1920</v>
      </c>
      <c r="E167" s="9">
        <v>1002.086</v>
      </c>
      <c r="F167" s="12">
        <v>6.409130681683151E-5</v>
      </c>
      <c r="G167" s="9">
        <v>940.75800000000004</v>
      </c>
      <c r="H167" s="12">
        <v>7.6625348265986341E-5</v>
      </c>
      <c r="I167" s="14">
        <v>6.5189985097123815E-2</v>
      </c>
      <c r="J167" s="14">
        <v>9.4067396807199277E-2</v>
      </c>
      <c r="K167" s="14">
        <v>8.6553826252447355E-2</v>
      </c>
      <c r="L167" s="14">
        <v>2.9576756341087189E-2</v>
      </c>
    </row>
    <row r="168" spans="1:12" x14ac:dyDescent="0.2">
      <c r="A168" s="2">
        <v>165</v>
      </c>
      <c r="B168" s="2">
        <v>161</v>
      </c>
      <c r="C168" s="1" t="s">
        <v>177</v>
      </c>
      <c r="D168" s="2">
        <v>2618</v>
      </c>
      <c r="E168" s="9">
        <v>993.25300000000004</v>
      </c>
      <c r="F168" s="12">
        <v>6.3526366768658929E-5</v>
      </c>
      <c r="G168" s="9">
        <v>1154.6010000000001</v>
      </c>
      <c r="H168" s="12">
        <v>9.4042999085052812E-5</v>
      </c>
      <c r="I168" s="14">
        <v>-0.13974351312704569</v>
      </c>
      <c r="J168" s="14">
        <v>5.814563583724406E-2</v>
      </c>
      <c r="K168" s="14">
        <v>7.0453747972451061E-2</v>
      </c>
      <c r="L168" s="14">
        <v>2.0212346927927904E-2</v>
      </c>
    </row>
    <row r="169" spans="1:12" x14ac:dyDescent="0.2">
      <c r="A169" s="2">
        <v>166</v>
      </c>
      <c r="B169" s="2">
        <v>199</v>
      </c>
      <c r="C169" s="1" t="s">
        <v>178</v>
      </c>
      <c r="D169" s="2">
        <v>256</v>
      </c>
      <c r="E169" s="9">
        <v>960.01199999999994</v>
      </c>
      <c r="F169" s="12">
        <v>6.1400342525332196E-5</v>
      </c>
      <c r="G169" s="9">
        <v>676.51300000000003</v>
      </c>
      <c r="H169" s="12">
        <v>5.5102421910275782E-5</v>
      </c>
      <c r="I169" s="14">
        <v>0.41905920507070804</v>
      </c>
      <c r="J169" s="14">
        <v>0.94199095516600728</v>
      </c>
      <c r="K169" s="14">
        <v>5.3990437085018862E-2</v>
      </c>
      <c r="L169" s="14">
        <v>0.12066124552522052</v>
      </c>
    </row>
    <row r="170" spans="1:12" x14ac:dyDescent="0.2">
      <c r="A170" s="2">
        <v>167</v>
      </c>
      <c r="B170" s="2">
        <v>187</v>
      </c>
      <c r="C170" s="1" t="s">
        <v>179</v>
      </c>
      <c r="D170" s="2">
        <v>3265</v>
      </c>
      <c r="E170" s="9">
        <v>938.43399999999997</v>
      </c>
      <c r="F170" s="12">
        <v>6.002025916073716E-5</v>
      </c>
      <c r="G170" s="9">
        <v>795.63599999999997</v>
      </c>
      <c r="H170" s="12">
        <v>6.480506739560685E-5</v>
      </c>
      <c r="I170" s="14">
        <v>0.17947654455052309</v>
      </c>
      <c r="J170" s="14">
        <v>2.5752723845791383E-2</v>
      </c>
      <c r="K170" s="14">
        <v>7.551583174033287E-2</v>
      </c>
      <c r="L170" s="14">
        <v>0.21480459075531383</v>
      </c>
    </row>
    <row r="171" spans="1:12" x14ac:dyDescent="0.2">
      <c r="A171" s="2">
        <v>168</v>
      </c>
      <c r="B171" s="2">
        <v>192</v>
      </c>
      <c r="C171" s="1" t="s">
        <v>180</v>
      </c>
      <c r="D171" s="2">
        <v>609</v>
      </c>
      <c r="E171" s="9">
        <v>923.875</v>
      </c>
      <c r="F171" s="12">
        <v>5.9089096230663042E-5</v>
      </c>
      <c r="G171" s="9">
        <v>745.75</v>
      </c>
      <c r="H171" s="12">
        <v>6.0741820393086547E-5</v>
      </c>
      <c r="I171" s="14">
        <v>0.23885350318471343</v>
      </c>
      <c r="J171" s="14">
        <v>7.1004086754210924E-2</v>
      </c>
      <c r="K171" s="14">
        <v>5.2560949382615324E-2</v>
      </c>
      <c r="L171" s="14">
        <v>0.15180459119851317</v>
      </c>
    </row>
    <row r="172" spans="1:12" x14ac:dyDescent="0.2">
      <c r="A172" s="2">
        <v>169</v>
      </c>
      <c r="B172" s="2">
        <v>189</v>
      </c>
      <c r="C172" s="1" t="s">
        <v>181</v>
      </c>
      <c r="D172" s="2">
        <v>2304</v>
      </c>
      <c r="E172" s="9">
        <v>920.18200000000002</v>
      </c>
      <c r="F172" s="12">
        <v>5.8852899740467032E-5</v>
      </c>
      <c r="G172" s="9">
        <v>774.12199999999996</v>
      </c>
      <c r="H172" s="12">
        <v>6.3052738164715976E-5</v>
      </c>
      <c r="I172" s="14">
        <v>0.18867827035015172</v>
      </c>
      <c r="J172" s="14">
        <v>0.68902255436974114</v>
      </c>
      <c r="K172" s="14">
        <v>0.11879755419926592</v>
      </c>
      <c r="L172" s="14">
        <v>7.6280342556668173E-3</v>
      </c>
    </row>
    <row r="173" spans="1:12" x14ac:dyDescent="0.2">
      <c r="A173" s="2">
        <v>170</v>
      </c>
      <c r="B173" s="2">
        <v>203</v>
      </c>
      <c r="C173" s="1" t="s">
        <v>182</v>
      </c>
      <c r="D173" s="2">
        <v>3124</v>
      </c>
      <c r="E173" s="9">
        <v>912.08399999999995</v>
      </c>
      <c r="F173" s="12">
        <v>5.8334968741927281E-5</v>
      </c>
      <c r="G173" s="9">
        <v>621.83600000000001</v>
      </c>
      <c r="H173" s="12">
        <v>5.0648944855454734E-5</v>
      </c>
      <c r="I173" s="14">
        <v>0.46675972442894897</v>
      </c>
      <c r="J173" s="14">
        <v>1.4576273419878813E-2</v>
      </c>
      <c r="K173" s="14">
        <v>6.2125911706453395E-2</v>
      </c>
      <c r="L173" s="14">
        <v>2.7816649049044895E-2</v>
      </c>
    </row>
    <row r="174" spans="1:12" x14ac:dyDescent="0.2">
      <c r="A174" s="2">
        <v>171</v>
      </c>
      <c r="B174" s="2">
        <v>181</v>
      </c>
      <c r="C174" s="1" t="s">
        <v>183</v>
      </c>
      <c r="D174" s="2">
        <v>2997</v>
      </c>
      <c r="E174" s="9">
        <v>910.64400000000001</v>
      </c>
      <c r="F174" s="12">
        <v>5.824286937938132E-5</v>
      </c>
      <c r="G174" s="9">
        <v>857.31399999999996</v>
      </c>
      <c r="H174" s="12">
        <v>6.9828780433762791E-5</v>
      </c>
      <c r="I174" s="14">
        <v>6.2205912886060366E-2</v>
      </c>
      <c r="J174" s="14">
        <v>7.4823299480607564E-2</v>
      </c>
      <c r="K174" s="14">
        <v>0.1183459287849762</v>
      </c>
      <c r="L174" s="14">
        <v>0.10562770341832825</v>
      </c>
    </row>
    <row r="175" spans="1:12" x14ac:dyDescent="0.2">
      <c r="A175" s="2">
        <v>172</v>
      </c>
      <c r="B175" s="2">
        <v>185</v>
      </c>
      <c r="C175" s="1" t="s">
        <v>184</v>
      </c>
      <c r="D175" s="2">
        <v>1398</v>
      </c>
      <c r="E175" s="9">
        <v>814.45299999999997</v>
      </c>
      <c r="F175" s="12">
        <v>5.2090695919201414E-5</v>
      </c>
      <c r="G175" s="9">
        <v>837.58699999999999</v>
      </c>
      <c r="H175" s="12">
        <v>6.8222003510002251E-5</v>
      </c>
      <c r="I175" s="14">
        <v>-2.7619817404042846E-2</v>
      </c>
      <c r="J175" s="14">
        <v>4.0388707581818367E-2</v>
      </c>
      <c r="K175" s="14">
        <v>0.12152976654925858</v>
      </c>
      <c r="L175" s="14">
        <v>2.7546384006306032E-2</v>
      </c>
    </row>
    <row r="176" spans="1:12" x14ac:dyDescent="0.2">
      <c r="A176" s="2">
        <v>173</v>
      </c>
      <c r="B176" s="2">
        <v>330</v>
      </c>
      <c r="C176" s="1" t="s">
        <v>185</v>
      </c>
      <c r="D176" s="2">
        <v>3403</v>
      </c>
      <c r="E176" s="9">
        <v>779.81299999999999</v>
      </c>
      <c r="F176" s="12">
        <v>4.9875194586845666E-5</v>
      </c>
      <c r="G176" s="9">
        <v>120.31</v>
      </c>
      <c r="H176" s="12">
        <v>9.7993274039453471E-6</v>
      </c>
      <c r="I176" s="14">
        <v>5.481697282021444</v>
      </c>
      <c r="J176" s="14">
        <v>7.6512951457881912E-3</v>
      </c>
      <c r="K176" s="14">
        <v>0.29317321650330258</v>
      </c>
      <c r="L176" s="14">
        <v>6.9973391172731977E-2</v>
      </c>
    </row>
    <row r="177" spans="1:12" x14ac:dyDescent="0.2">
      <c r="A177" s="2">
        <v>174</v>
      </c>
      <c r="B177" s="2">
        <v>229</v>
      </c>
      <c r="C177" s="1" t="s">
        <v>186</v>
      </c>
      <c r="D177" s="2">
        <v>3001</v>
      </c>
      <c r="E177" s="9">
        <v>754.00400000000002</v>
      </c>
      <c r="F177" s="12">
        <v>4.8224505386881187E-5</v>
      </c>
      <c r="G177" s="9">
        <v>419.27300000000002</v>
      </c>
      <c r="H177" s="12">
        <v>3.4150057340490215E-5</v>
      </c>
      <c r="I177" s="14">
        <v>0.79836049542899246</v>
      </c>
      <c r="J177" s="14">
        <v>7.0360390928021613E-2</v>
      </c>
      <c r="K177" s="14">
        <v>0.14424505347363115</v>
      </c>
      <c r="L177" s="14">
        <v>2.1613281904696767E-2</v>
      </c>
    </row>
    <row r="178" spans="1:12" x14ac:dyDescent="0.2">
      <c r="A178" s="2">
        <v>175</v>
      </c>
      <c r="B178" s="2">
        <v>212</v>
      </c>
      <c r="C178" s="1" t="s">
        <v>187</v>
      </c>
      <c r="D178" s="2">
        <v>2807</v>
      </c>
      <c r="E178" s="9">
        <v>751.46900000000005</v>
      </c>
      <c r="F178" s="12">
        <v>4.8062372134065894E-5</v>
      </c>
      <c r="G178" s="9">
        <v>536.26900000000001</v>
      </c>
      <c r="H178" s="12">
        <v>4.3679457298531853E-5</v>
      </c>
      <c r="I178" s="14">
        <v>0.40129114306439506</v>
      </c>
      <c r="J178" s="14">
        <v>2.4750597607410735E-2</v>
      </c>
      <c r="K178" s="14">
        <v>0.15102777105001736</v>
      </c>
      <c r="L178" s="14">
        <v>9.5951484723740252E-2</v>
      </c>
    </row>
    <row r="179" spans="1:12" x14ac:dyDescent="0.2">
      <c r="A179" s="2">
        <v>176</v>
      </c>
      <c r="B179" s="2">
        <v>194</v>
      </c>
      <c r="C179" s="1" t="s">
        <v>188</v>
      </c>
      <c r="D179" s="2">
        <v>1829</v>
      </c>
      <c r="E179" s="9">
        <v>699.99400000000003</v>
      </c>
      <c r="F179" s="12">
        <v>4.477013971250088E-5</v>
      </c>
      <c r="G179" s="9">
        <v>710.56799999999998</v>
      </c>
      <c r="H179" s="12">
        <v>5.787622371179983E-5</v>
      </c>
      <c r="I179" s="14">
        <v>-1.4881052904155534E-2</v>
      </c>
      <c r="J179" s="14">
        <v>0</v>
      </c>
      <c r="K179" s="14">
        <v>6.9902329707476493E-2</v>
      </c>
      <c r="L179" s="14">
        <v>4.1247254603395116E-2</v>
      </c>
    </row>
    <row r="180" spans="1:12" x14ac:dyDescent="0.2">
      <c r="A180" s="2">
        <v>177</v>
      </c>
      <c r="B180" s="2">
        <v>180</v>
      </c>
      <c r="C180" s="1" t="s">
        <v>189</v>
      </c>
      <c r="D180" s="2">
        <v>2551</v>
      </c>
      <c r="E180" s="9">
        <v>684.87099999999998</v>
      </c>
      <c r="F180" s="12">
        <v>4.3802904532096256E-5</v>
      </c>
      <c r="G180" s="9">
        <v>864.69399999999996</v>
      </c>
      <c r="H180" s="12">
        <v>7.0429886212510331E-5</v>
      </c>
      <c r="I180" s="14">
        <v>-0.2079614291298425</v>
      </c>
      <c r="J180" s="14">
        <v>1.7484031611995236E-2</v>
      </c>
      <c r="K180" s="14">
        <v>0.1441381909544312</v>
      </c>
      <c r="L180" s="14">
        <v>2.632942508002193E-2</v>
      </c>
    </row>
    <row r="181" spans="1:12" x14ac:dyDescent="0.2">
      <c r="A181" s="2">
        <v>178</v>
      </c>
      <c r="B181" s="2">
        <v>191</v>
      </c>
      <c r="C181" s="1" t="s">
        <v>190</v>
      </c>
      <c r="D181" s="2">
        <v>1115</v>
      </c>
      <c r="E181" s="9">
        <v>675.86400000000003</v>
      </c>
      <c r="F181" s="12">
        <v>4.3226835810949371E-5</v>
      </c>
      <c r="G181" s="9">
        <v>753.15800000000002</v>
      </c>
      <c r="H181" s="12">
        <v>6.1345206789964848E-5</v>
      </c>
      <c r="I181" s="14">
        <v>-0.10262654051341147</v>
      </c>
      <c r="J181" s="14">
        <v>9.1647295831396247E-2</v>
      </c>
      <c r="K181" s="14">
        <v>7.4361099183876206E-2</v>
      </c>
      <c r="L181" s="14">
        <v>0.27409433337875455</v>
      </c>
    </row>
    <row r="182" spans="1:12" x14ac:dyDescent="0.2">
      <c r="A182" s="2">
        <v>179</v>
      </c>
      <c r="B182" s="2">
        <v>174</v>
      </c>
      <c r="C182" s="1" t="s">
        <v>191</v>
      </c>
      <c r="D182" s="2">
        <v>2960</v>
      </c>
      <c r="E182" s="9">
        <v>669.97199999999998</v>
      </c>
      <c r="F182" s="12">
        <v>4.284999591919879E-5</v>
      </c>
      <c r="G182" s="9">
        <v>944.86699999999996</v>
      </c>
      <c r="H182" s="12">
        <v>7.6960028976673825E-5</v>
      </c>
      <c r="I182" s="14">
        <v>-0.29093512631936558</v>
      </c>
      <c r="J182" s="14">
        <v>9.3977136802484124E-2</v>
      </c>
      <c r="K182" s="14">
        <v>0.13586143854893701</v>
      </c>
      <c r="L182" s="14">
        <v>0.16211884146486061</v>
      </c>
    </row>
    <row r="183" spans="1:12" x14ac:dyDescent="0.2">
      <c r="A183" s="2">
        <v>180</v>
      </c>
      <c r="B183" s="2">
        <v>209</v>
      </c>
      <c r="C183" s="1" t="s">
        <v>192</v>
      </c>
      <c r="D183" s="2">
        <v>732</v>
      </c>
      <c r="E183" s="9">
        <v>668.827</v>
      </c>
      <c r="F183" s="12">
        <v>4.2776764134396612E-5</v>
      </c>
      <c r="G183" s="9">
        <v>560.94799999999998</v>
      </c>
      <c r="H183" s="12">
        <v>4.5689577828844935E-5</v>
      </c>
      <c r="I183" s="14">
        <v>0.19231550874590875</v>
      </c>
      <c r="J183" s="14">
        <v>4.4171792038055879E-2</v>
      </c>
      <c r="K183" s="14">
        <v>6.0185149870841503E-2</v>
      </c>
      <c r="L183" s="14">
        <v>4.619374551713254E-2</v>
      </c>
    </row>
    <row r="184" spans="1:12" x14ac:dyDescent="0.2">
      <c r="A184" s="2">
        <v>181</v>
      </c>
      <c r="B184" s="2">
        <v>207</v>
      </c>
      <c r="C184" s="1" t="s">
        <v>193</v>
      </c>
      <c r="D184" s="2">
        <v>1765</v>
      </c>
      <c r="E184" s="9">
        <v>661.85599999999999</v>
      </c>
      <c r="F184" s="12">
        <v>4.2330913678627212E-5</v>
      </c>
      <c r="G184" s="9">
        <v>578.47400000000005</v>
      </c>
      <c r="H184" s="12">
        <v>4.7117081877399063E-5</v>
      </c>
      <c r="I184" s="14">
        <v>0.14414130972178518</v>
      </c>
      <c r="J184" s="14">
        <v>5.4968353298210086E-2</v>
      </c>
      <c r="K184" s="14">
        <v>9.313973229313853E-2</v>
      </c>
      <c r="L184" s="14">
        <v>0.54420265187955208</v>
      </c>
    </row>
    <row r="185" spans="1:12" x14ac:dyDescent="0.2">
      <c r="A185" s="2">
        <v>182</v>
      </c>
      <c r="B185" s="2">
        <v>190</v>
      </c>
      <c r="C185" s="1" t="s">
        <v>194</v>
      </c>
      <c r="D185" s="2">
        <v>356</v>
      </c>
      <c r="E185" s="9">
        <v>660.62599999999998</v>
      </c>
      <c r="F185" s="12">
        <v>4.2252245473119202E-5</v>
      </c>
      <c r="G185" s="9">
        <v>756.34299999999996</v>
      </c>
      <c r="H185" s="12">
        <v>6.1604627102337589E-5</v>
      </c>
      <c r="I185" s="14">
        <v>-0.12655237108031669</v>
      </c>
      <c r="J185" s="14">
        <v>0.30112582134735844</v>
      </c>
      <c r="K185" s="14">
        <v>7.9390701378314041E-2</v>
      </c>
      <c r="L185" s="14">
        <v>0.20578851654311328</v>
      </c>
    </row>
    <row r="186" spans="1:12" x14ac:dyDescent="0.2">
      <c r="A186" s="2">
        <v>183</v>
      </c>
      <c r="B186" s="2">
        <v>202</v>
      </c>
      <c r="C186" s="1" t="s">
        <v>195</v>
      </c>
      <c r="D186" s="2">
        <v>2524</v>
      </c>
      <c r="E186" s="9">
        <v>648.20600000000002</v>
      </c>
      <c r="F186" s="12">
        <v>4.1457888471160243E-5</v>
      </c>
      <c r="G186" s="9">
        <v>628.21600000000001</v>
      </c>
      <c r="H186" s="12">
        <v>5.1168599986675511E-5</v>
      </c>
      <c r="I186" s="14">
        <v>3.1820265641117063E-2</v>
      </c>
      <c r="J186" s="14">
        <v>0.12944693871762658</v>
      </c>
      <c r="K186" s="14">
        <v>0.10485138249537611</v>
      </c>
      <c r="L186" s="14">
        <v>0.18693626922264994</v>
      </c>
    </row>
    <row r="187" spans="1:12" x14ac:dyDescent="0.2">
      <c r="A187" s="2">
        <v>184</v>
      </c>
      <c r="B187" s="2">
        <v>201</v>
      </c>
      <c r="C187" s="1" t="s">
        <v>196</v>
      </c>
      <c r="D187" s="2">
        <v>2883</v>
      </c>
      <c r="E187" s="9">
        <v>645.66499999999996</v>
      </c>
      <c r="F187" s="12">
        <v>4.1295371471001003E-5</v>
      </c>
      <c r="G187" s="9">
        <v>666.16800000000001</v>
      </c>
      <c r="H187" s="12">
        <v>5.4259814961611375E-5</v>
      </c>
      <c r="I187" s="14">
        <v>-3.077752158614655E-2</v>
      </c>
      <c r="J187" s="14">
        <v>2.2243211184941016E-2</v>
      </c>
      <c r="K187" s="14">
        <v>6.4047730432982924E-2</v>
      </c>
      <c r="L187" s="14">
        <v>0.21447721624906615</v>
      </c>
    </row>
    <row r="188" spans="1:12" x14ac:dyDescent="0.2">
      <c r="A188" s="2">
        <v>185</v>
      </c>
      <c r="B188" s="2">
        <v>198</v>
      </c>
      <c r="C188" s="1" t="s">
        <v>197</v>
      </c>
      <c r="D188" s="2">
        <v>1352</v>
      </c>
      <c r="E188" s="9">
        <v>644.36400000000003</v>
      </c>
      <c r="F188" s="12">
        <v>4.1212162255256354E-5</v>
      </c>
      <c r="G188" s="9">
        <v>680.22699999999998</v>
      </c>
      <c r="H188" s="12">
        <v>5.5404929615190185E-5</v>
      </c>
      <c r="I188" s="14">
        <v>-5.272210600284899E-2</v>
      </c>
      <c r="J188" s="14">
        <v>6.727258603278179E-3</v>
      </c>
      <c r="K188" s="14">
        <v>3.6434456176939904E-2</v>
      </c>
      <c r="L188" s="14">
        <v>9.3298535070350644E-2</v>
      </c>
    </row>
    <row r="189" spans="1:12" x14ac:dyDescent="0.2">
      <c r="A189" s="2">
        <v>186</v>
      </c>
      <c r="B189" s="2">
        <v>210</v>
      </c>
      <c r="C189" s="1" t="s">
        <v>198</v>
      </c>
      <c r="D189" s="2">
        <v>2593</v>
      </c>
      <c r="E189" s="9">
        <v>636.16899999999998</v>
      </c>
      <c r="F189" s="12">
        <v>4.0688027341322878E-5</v>
      </c>
      <c r="G189" s="9">
        <v>538.85</v>
      </c>
      <c r="H189" s="12">
        <v>4.3889681419798442E-5</v>
      </c>
      <c r="I189" s="14">
        <v>0.18060499211283276</v>
      </c>
      <c r="J189" s="14">
        <v>0.26994558649074635</v>
      </c>
      <c r="K189" s="14">
        <v>3.8040151762415798E-2</v>
      </c>
      <c r="L189" s="14">
        <v>0.10793547648234002</v>
      </c>
    </row>
    <row r="190" spans="1:12" x14ac:dyDescent="0.2">
      <c r="A190" s="2">
        <v>187</v>
      </c>
      <c r="B190" s="2">
        <v>205</v>
      </c>
      <c r="C190" s="1" t="s">
        <v>199</v>
      </c>
      <c r="D190" s="2">
        <v>3436</v>
      </c>
      <c r="E190" s="9">
        <v>622.25099999999998</v>
      </c>
      <c r="F190" s="12">
        <v>3.9797861419159852E-5</v>
      </c>
      <c r="G190" s="9">
        <v>593.04999999999995</v>
      </c>
      <c r="H190" s="12">
        <v>4.8304306515749214E-5</v>
      </c>
      <c r="I190" s="14">
        <v>4.9238681392800077E-2</v>
      </c>
      <c r="J190" s="14">
        <v>5.0225242572075168E-2</v>
      </c>
      <c r="K190" s="14">
        <v>0.13388591273410019</v>
      </c>
      <c r="L190" s="14">
        <v>0.18339511334227146</v>
      </c>
    </row>
    <row r="191" spans="1:12" x14ac:dyDescent="0.2">
      <c r="A191" s="2">
        <v>188</v>
      </c>
      <c r="B191" s="2">
        <v>300</v>
      </c>
      <c r="C191" s="1" t="s">
        <v>200</v>
      </c>
      <c r="D191" s="2">
        <v>2252</v>
      </c>
      <c r="E191" s="9">
        <v>619.04</v>
      </c>
      <c r="F191" s="12">
        <v>3.9592492632260475E-5</v>
      </c>
      <c r="G191" s="9">
        <v>161.953</v>
      </c>
      <c r="H191" s="12">
        <v>1.319117671890251E-5</v>
      </c>
      <c r="I191" s="14">
        <v>2.8223435194161266</v>
      </c>
      <c r="J191" s="14">
        <v>1.9324974888909837E-3</v>
      </c>
      <c r="K191" s="14">
        <v>8.1523222057583708E-2</v>
      </c>
      <c r="L191" s="14">
        <v>0.27381700121197111</v>
      </c>
    </row>
    <row r="192" spans="1:12" x14ac:dyDescent="0.2">
      <c r="A192" s="2">
        <v>189</v>
      </c>
      <c r="B192" s="2">
        <v>206</v>
      </c>
      <c r="C192" s="1" t="s">
        <v>201</v>
      </c>
      <c r="D192" s="2">
        <v>2900</v>
      </c>
      <c r="E192" s="9">
        <v>590.81899999999996</v>
      </c>
      <c r="F192" s="12">
        <v>3.7787537000031508E-5</v>
      </c>
      <c r="G192" s="9">
        <v>582.22500000000002</v>
      </c>
      <c r="H192" s="12">
        <v>4.7422603256271963E-5</v>
      </c>
      <c r="I192" s="14">
        <v>1.476061660011152E-2</v>
      </c>
      <c r="J192" s="14">
        <v>2.4764524987575334E-2</v>
      </c>
      <c r="K192" s="14">
        <v>6.5388703810772011E-2</v>
      </c>
      <c r="L192" s="14">
        <v>9.0858216529635313E-2</v>
      </c>
    </row>
    <row r="193" spans="1:12" x14ac:dyDescent="0.2">
      <c r="A193" s="2">
        <v>190</v>
      </c>
      <c r="B193" s="2">
        <v>208</v>
      </c>
      <c r="C193" s="1" t="s">
        <v>202</v>
      </c>
      <c r="D193" s="2">
        <v>3223</v>
      </c>
      <c r="E193" s="9">
        <v>589.21900000000005</v>
      </c>
      <c r="F193" s="12">
        <v>3.7685204374980436E-5</v>
      </c>
      <c r="G193" s="9">
        <v>576.86500000000001</v>
      </c>
      <c r="H193" s="12">
        <v>4.698602778552849E-5</v>
      </c>
      <c r="I193" s="14">
        <v>2.1415755852755902E-2</v>
      </c>
      <c r="J193" s="14">
        <v>5.0174053980337405E-2</v>
      </c>
      <c r="K193" s="14">
        <v>5.8511660590752045E-2</v>
      </c>
      <c r="L193" s="14">
        <v>0.20994371395271857</v>
      </c>
    </row>
    <row r="194" spans="1:12" x14ac:dyDescent="0.2">
      <c r="A194" s="2">
        <v>191</v>
      </c>
      <c r="B194" s="2">
        <v>196</v>
      </c>
      <c r="C194" s="1" t="s">
        <v>203</v>
      </c>
      <c r="D194" s="2">
        <v>1405</v>
      </c>
      <c r="E194" s="9">
        <v>580.22</v>
      </c>
      <c r="F194" s="12">
        <v>3.7109647316958804E-5</v>
      </c>
      <c r="G194" s="9">
        <v>691.03</v>
      </c>
      <c r="H194" s="12">
        <v>5.6284840960421849E-5</v>
      </c>
      <c r="I194" s="14">
        <v>-0.16035483264112982</v>
      </c>
      <c r="J194" s="14">
        <v>0.23761967349694396</v>
      </c>
      <c r="K194" s="14">
        <v>8.8959951944730498E-2</v>
      </c>
      <c r="L194" s="14">
        <v>0.26330024268892799</v>
      </c>
    </row>
    <row r="195" spans="1:12" x14ac:dyDescent="0.2">
      <c r="A195" s="2">
        <v>192</v>
      </c>
      <c r="B195" s="2">
        <v>219</v>
      </c>
      <c r="C195" s="1" t="s">
        <v>204</v>
      </c>
      <c r="D195" s="2">
        <v>2271</v>
      </c>
      <c r="E195" s="9">
        <v>538.20699999999999</v>
      </c>
      <c r="F195" s="12">
        <v>3.4422584456789569E-5</v>
      </c>
      <c r="G195" s="9">
        <v>483.584</v>
      </c>
      <c r="H195" s="12">
        <v>3.9388229933584132E-5</v>
      </c>
      <c r="I195" s="14">
        <v>0.11295452289571206</v>
      </c>
      <c r="J195" s="14">
        <v>1.546370506926256E-2</v>
      </c>
      <c r="K195" s="14">
        <v>6.6559744240263549E-2</v>
      </c>
      <c r="L195" s="14">
        <v>6.3880900583169725E-2</v>
      </c>
    </row>
    <row r="196" spans="1:12" x14ac:dyDescent="0.2">
      <c r="A196" s="2">
        <v>193</v>
      </c>
      <c r="B196" s="2">
        <v>215</v>
      </c>
      <c r="C196" s="1" t="s">
        <v>205</v>
      </c>
      <c r="D196" s="2">
        <v>2860</v>
      </c>
      <c r="E196" s="9">
        <v>521.95500000000004</v>
      </c>
      <c r="F196" s="12">
        <v>3.3383140817833287E-5</v>
      </c>
      <c r="G196" s="9">
        <v>531.38</v>
      </c>
      <c r="H196" s="12">
        <v>4.3281245082773487E-5</v>
      </c>
      <c r="I196" s="14">
        <v>-1.7736836162444924E-2</v>
      </c>
      <c r="J196" s="14">
        <v>1.3535554046445757E-2</v>
      </c>
      <c r="K196" s="14">
        <v>8.2584678646467138E-2</v>
      </c>
      <c r="L196" s="14">
        <v>8.0149976298437911E-2</v>
      </c>
    </row>
    <row r="197" spans="1:12" x14ac:dyDescent="0.2">
      <c r="A197" s="2">
        <v>194</v>
      </c>
      <c r="B197" s="2">
        <v>262</v>
      </c>
      <c r="C197" s="1" t="s">
        <v>206</v>
      </c>
      <c r="D197" s="2">
        <v>3247</v>
      </c>
      <c r="E197" s="9">
        <v>515.87699999999995</v>
      </c>
      <c r="F197" s="12">
        <v>3.2994404758420516E-5</v>
      </c>
      <c r="G197" s="9">
        <v>261.07499999999999</v>
      </c>
      <c r="H197" s="12">
        <v>2.1264727803050714E-5</v>
      </c>
      <c r="I197" s="14">
        <v>0.97597242171789711</v>
      </c>
      <c r="J197" s="14">
        <v>0.13716631224544748</v>
      </c>
      <c r="K197" s="14">
        <v>9.6005614505637049E-2</v>
      </c>
      <c r="L197" s="14">
        <v>9.1872983454823962E-2</v>
      </c>
    </row>
    <row r="198" spans="1:12" x14ac:dyDescent="0.2">
      <c r="A198" s="2">
        <v>195</v>
      </c>
      <c r="B198" s="2">
        <v>238</v>
      </c>
      <c r="C198" s="1" t="s">
        <v>207</v>
      </c>
      <c r="D198" s="2">
        <v>2103</v>
      </c>
      <c r="E198" s="9">
        <v>515.31600000000003</v>
      </c>
      <c r="F198" s="12">
        <v>3.295852438176199E-5</v>
      </c>
      <c r="G198" s="9">
        <v>364.94099999999997</v>
      </c>
      <c r="H198" s="12">
        <v>2.9724680759065901E-5</v>
      </c>
      <c r="I198" s="14">
        <v>0.41205290718225696</v>
      </c>
      <c r="J198" s="14">
        <v>0.21149318865698269</v>
      </c>
      <c r="K198" s="14">
        <v>6.3705138434869732E-2</v>
      </c>
      <c r="L198" s="14">
        <v>7.1927638547829839E-2</v>
      </c>
    </row>
    <row r="199" spans="1:12" x14ac:dyDescent="0.2">
      <c r="A199" s="2">
        <v>196</v>
      </c>
      <c r="B199" s="2">
        <v>218</v>
      </c>
      <c r="C199" s="1" t="s">
        <v>208</v>
      </c>
      <c r="D199" s="2">
        <v>2249</v>
      </c>
      <c r="E199" s="9">
        <v>514.84100000000001</v>
      </c>
      <c r="F199" s="12">
        <v>3.292814438369995E-5</v>
      </c>
      <c r="G199" s="9">
        <v>494.66</v>
      </c>
      <c r="H199" s="12">
        <v>4.0290377305590609E-5</v>
      </c>
      <c r="I199" s="14">
        <v>4.0797719645817354E-2</v>
      </c>
      <c r="J199" s="14">
        <v>9.3205994012220995E-3</v>
      </c>
      <c r="K199" s="14">
        <v>4.7302181968016034E-2</v>
      </c>
      <c r="L199" s="14">
        <v>0.205444565709691</v>
      </c>
    </row>
    <row r="200" spans="1:12" x14ac:dyDescent="0.2">
      <c r="A200" s="2">
        <v>197</v>
      </c>
      <c r="B200" s="2">
        <v>277</v>
      </c>
      <c r="C200" s="1" t="s">
        <v>209</v>
      </c>
      <c r="D200" s="2">
        <v>2529</v>
      </c>
      <c r="E200" s="9">
        <v>497.95400000000001</v>
      </c>
      <c r="F200" s="12">
        <v>3.1848087484176523E-5</v>
      </c>
      <c r="G200" s="9">
        <v>213.821</v>
      </c>
      <c r="H200" s="12">
        <v>1.7415858904820864E-5</v>
      </c>
      <c r="I200" s="14">
        <v>1.3288358019090736</v>
      </c>
      <c r="J200" s="14">
        <v>1.3853881297057469E-2</v>
      </c>
      <c r="K200" s="14">
        <v>9.7592072330116283E-2</v>
      </c>
      <c r="L200" s="14">
        <v>6.5058484880474693E-2</v>
      </c>
    </row>
    <row r="201" spans="1:12" x14ac:dyDescent="0.2">
      <c r="A201" s="2">
        <v>198</v>
      </c>
      <c r="B201" s="2">
        <v>245</v>
      </c>
      <c r="C201" s="1" t="s">
        <v>210</v>
      </c>
      <c r="D201" s="2">
        <v>2776</v>
      </c>
      <c r="E201" s="9">
        <v>490.38600000000002</v>
      </c>
      <c r="F201" s="12">
        <v>3.1364054167684945E-5</v>
      </c>
      <c r="G201" s="9">
        <v>321.93200000000002</v>
      </c>
      <c r="H201" s="12">
        <v>2.622156985958718E-5</v>
      </c>
      <c r="I201" s="14">
        <v>0.52325957034404791</v>
      </c>
      <c r="J201" s="14">
        <v>2.7741686273132702E-2</v>
      </c>
      <c r="K201" s="14">
        <v>0.1603408618801215</v>
      </c>
      <c r="L201" s="14">
        <v>5.0672818671276126E-2</v>
      </c>
    </row>
    <row r="202" spans="1:12" x14ac:dyDescent="0.2">
      <c r="A202" s="2">
        <v>199</v>
      </c>
      <c r="B202" s="2">
        <v>216</v>
      </c>
      <c r="C202" s="1" t="s">
        <v>211</v>
      </c>
      <c r="D202" s="2">
        <v>2995</v>
      </c>
      <c r="E202" s="9">
        <v>480.88299999999998</v>
      </c>
      <c r="F202" s="12">
        <v>3.075626233277222E-5</v>
      </c>
      <c r="G202" s="9">
        <v>526.75</v>
      </c>
      <c r="H202" s="12">
        <v>4.2904128584724561E-5</v>
      </c>
      <c r="I202" s="14">
        <v>-8.7075462743236853E-2</v>
      </c>
      <c r="J202" s="14">
        <v>0.40079891705309056</v>
      </c>
      <c r="K202" s="14">
        <v>5.0610934167651243E-2</v>
      </c>
      <c r="L202" s="14">
        <v>0.10239123607347986</v>
      </c>
    </row>
    <row r="203" spans="1:12" x14ac:dyDescent="0.2">
      <c r="A203" s="2">
        <v>200</v>
      </c>
      <c r="B203" s="2">
        <v>233</v>
      </c>
      <c r="C203" s="1" t="s">
        <v>212</v>
      </c>
      <c r="D203" s="2">
        <v>3257</v>
      </c>
      <c r="E203" s="9">
        <v>467.05700000000002</v>
      </c>
      <c r="F203" s="12">
        <v>2.9871980536549632E-5</v>
      </c>
      <c r="G203" s="9">
        <v>398.76799999999997</v>
      </c>
      <c r="H203" s="12">
        <v>3.2479911812953855E-5</v>
      </c>
      <c r="I203" s="14">
        <v>0.17124994984552444</v>
      </c>
      <c r="J203" s="14">
        <v>6.5882473891178258E-3</v>
      </c>
      <c r="K203" s="14">
        <v>6.8947045487694911E-2</v>
      </c>
      <c r="L203" s="14">
        <v>0.22561592393178825</v>
      </c>
    </row>
    <row r="204" spans="1:12" x14ac:dyDescent="0.2">
      <c r="A204" s="2">
        <v>201</v>
      </c>
      <c r="B204" s="2">
        <v>197</v>
      </c>
      <c r="C204" s="1" t="s">
        <v>213</v>
      </c>
      <c r="D204" s="2">
        <v>2607</v>
      </c>
      <c r="E204" s="9">
        <v>466.41699999999997</v>
      </c>
      <c r="F204" s="12">
        <v>2.9831047486529197E-5</v>
      </c>
      <c r="G204" s="9">
        <v>684.38099999999997</v>
      </c>
      <c r="H204" s="12">
        <v>5.574327560501638E-5</v>
      </c>
      <c r="I204" s="14">
        <v>-0.31848341786227263</v>
      </c>
      <c r="J204" s="14">
        <v>7.1581895156762901E-2</v>
      </c>
      <c r="K204" s="14">
        <v>0.10959143269180517</v>
      </c>
      <c r="L204" s="14">
        <v>0.20429225868309003</v>
      </c>
    </row>
    <row r="205" spans="1:12" x14ac:dyDescent="0.2">
      <c r="A205" s="2">
        <v>202</v>
      </c>
      <c r="B205" s="2">
        <v>204</v>
      </c>
      <c r="C205" s="1" t="s">
        <v>214</v>
      </c>
      <c r="D205" s="2">
        <v>1966</v>
      </c>
      <c r="E205" s="9">
        <v>462.71199999999999</v>
      </c>
      <c r="F205" s="12">
        <v>2.9594083501645307E-5</v>
      </c>
      <c r="G205" s="9">
        <v>599.875</v>
      </c>
      <c r="H205" s="12">
        <v>4.8860207185119399E-5</v>
      </c>
      <c r="I205" s="14">
        <v>-0.22865263596582619</v>
      </c>
      <c r="J205" s="14">
        <v>0.15524097307396267</v>
      </c>
      <c r="K205" s="14">
        <v>9.8202340344450356E-2</v>
      </c>
      <c r="L205" s="14">
        <v>2.0563582195999408E-2</v>
      </c>
    </row>
    <row r="206" spans="1:12" x14ac:dyDescent="0.2">
      <c r="A206" s="2">
        <v>203</v>
      </c>
      <c r="B206" s="2">
        <v>221</v>
      </c>
      <c r="C206" s="1" t="s">
        <v>215</v>
      </c>
      <c r="D206" s="2">
        <v>2063</v>
      </c>
      <c r="E206" s="9">
        <v>460.14600000000002</v>
      </c>
      <c r="F206" s="12">
        <v>2.9429967554219648E-5</v>
      </c>
      <c r="G206" s="9">
        <v>475.029</v>
      </c>
      <c r="H206" s="12">
        <v>3.8691419643992637E-5</v>
      </c>
      <c r="I206" s="14">
        <v>-3.1330718756118037E-2</v>
      </c>
      <c r="J206" s="14">
        <v>7.4677767744905366E-2</v>
      </c>
      <c r="K206" s="14">
        <v>8.6430830148086335E-2</v>
      </c>
      <c r="L206" s="14">
        <v>6.9054960062129744E-2</v>
      </c>
    </row>
    <row r="207" spans="1:12" x14ac:dyDescent="0.2">
      <c r="A207" s="2">
        <v>204</v>
      </c>
      <c r="B207" s="2">
        <v>220</v>
      </c>
      <c r="C207" s="1" t="s">
        <v>216</v>
      </c>
      <c r="D207" s="2">
        <v>2838</v>
      </c>
      <c r="E207" s="9">
        <v>443.93599999999998</v>
      </c>
      <c r="F207" s="12">
        <v>2.8393210146670953E-5</v>
      </c>
      <c r="G207" s="9">
        <v>481.51799999999997</v>
      </c>
      <c r="H207" s="12">
        <v>3.9219952895793831E-5</v>
      </c>
      <c r="I207" s="14">
        <v>-7.8049003360206703E-2</v>
      </c>
      <c r="J207" s="14">
        <v>0.1020803700110212</v>
      </c>
      <c r="K207" s="14">
        <v>0.12609215934149218</v>
      </c>
      <c r="L207" s="14">
        <v>0.13807865708478287</v>
      </c>
    </row>
    <row r="208" spans="1:12" x14ac:dyDescent="0.2">
      <c r="A208" s="2">
        <v>205</v>
      </c>
      <c r="B208" s="2">
        <v>271</v>
      </c>
      <c r="C208" s="1" t="s">
        <v>217</v>
      </c>
      <c r="D208" s="2">
        <v>3421</v>
      </c>
      <c r="E208" s="9">
        <v>433.95299999999997</v>
      </c>
      <c r="F208" s="12">
        <v>2.7754718524242911E-5</v>
      </c>
      <c r="G208" s="9">
        <v>224.38499999999999</v>
      </c>
      <c r="H208" s="12">
        <v>1.8276303545293629E-5</v>
      </c>
      <c r="I208" s="14">
        <v>0.93396617420950601</v>
      </c>
      <c r="J208" s="14">
        <v>9.3085374340133697E-2</v>
      </c>
      <c r="K208" s="14">
        <v>0.13770871097887094</v>
      </c>
      <c r="L208" s="14">
        <v>1.1140203426230016E-2</v>
      </c>
    </row>
    <row r="209" spans="1:12" x14ac:dyDescent="0.2">
      <c r="A209" s="2">
        <v>206</v>
      </c>
      <c r="B209" s="2">
        <v>217</v>
      </c>
      <c r="C209" s="1" t="s">
        <v>218</v>
      </c>
      <c r="D209" s="2">
        <v>2506</v>
      </c>
      <c r="E209" s="9">
        <v>424.19799999999998</v>
      </c>
      <c r="F209" s="12">
        <v>2.7130809300884645E-5</v>
      </c>
      <c r="G209" s="9">
        <v>519.173</v>
      </c>
      <c r="H209" s="12">
        <v>4.2286977028414243E-5</v>
      </c>
      <c r="I209" s="14">
        <v>-0.1829351680461041</v>
      </c>
      <c r="J209" s="14">
        <v>0.28475026489645844</v>
      </c>
      <c r="K209" s="14">
        <v>8.0743559426171105E-2</v>
      </c>
      <c r="L209" s="14">
        <v>3.9256401405537565E-2</v>
      </c>
    </row>
    <row r="210" spans="1:12" x14ac:dyDescent="0.2">
      <c r="A210" s="2">
        <v>207</v>
      </c>
      <c r="B210" s="2">
        <v>223</v>
      </c>
      <c r="C210" s="1" t="s">
        <v>219</v>
      </c>
      <c r="D210" s="2">
        <v>1896</v>
      </c>
      <c r="E210" s="9">
        <v>415.83</v>
      </c>
      <c r="F210" s="12">
        <v>2.6595609671867528E-5</v>
      </c>
      <c r="G210" s="9">
        <v>459.9</v>
      </c>
      <c r="H210" s="12">
        <v>3.7459152797560176E-5</v>
      </c>
      <c r="I210" s="14">
        <v>-9.5825179386823223E-2</v>
      </c>
      <c r="J210" s="14">
        <v>0.17688971037607881</v>
      </c>
      <c r="K210" s="14">
        <v>8.1473725638375058E-2</v>
      </c>
      <c r="L210" s="14">
        <v>0.1013631358779869</v>
      </c>
    </row>
    <row r="211" spans="1:12" x14ac:dyDescent="0.2">
      <c r="A211" s="2">
        <v>208</v>
      </c>
      <c r="B211" s="2">
        <v>213</v>
      </c>
      <c r="C211" s="1" t="s">
        <v>220</v>
      </c>
      <c r="D211" s="2">
        <v>3061</v>
      </c>
      <c r="E211" s="9">
        <v>413.27100000000002</v>
      </c>
      <c r="F211" s="12">
        <v>2.6431941429676469E-5</v>
      </c>
      <c r="G211" s="9">
        <v>534.42700000000002</v>
      </c>
      <c r="H211" s="12">
        <v>4.3529425205787554E-5</v>
      </c>
      <c r="I211" s="14">
        <v>-0.22670261794407842</v>
      </c>
      <c r="J211" s="14">
        <v>8.5928605732311716E-2</v>
      </c>
      <c r="K211" s="14">
        <v>0.11516653470193923</v>
      </c>
      <c r="L211" s="14">
        <v>2.0663317537677701E-2</v>
      </c>
    </row>
    <row r="212" spans="1:12" x14ac:dyDescent="0.2">
      <c r="A212" s="2">
        <v>209</v>
      </c>
      <c r="B212" s="2">
        <v>244</v>
      </c>
      <c r="C212" s="1" t="s">
        <v>221</v>
      </c>
      <c r="D212" s="2">
        <v>1288</v>
      </c>
      <c r="E212" s="9">
        <v>407.60899999999998</v>
      </c>
      <c r="F212" s="12">
        <v>2.6069811852776978E-5</v>
      </c>
      <c r="G212" s="9">
        <v>326.262</v>
      </c>
      <c r="H212" s="12">
        <v>2.657425116337808E-5</v>
      </c>
      <c r="I212" s="14">
        <v>0.24933029283214103</v>
      </c>
      <c r="J212" s="14">
        <v>0.11351355498328802</v>
      </c>
      <c r="K212" s="14">
        <v>6.2681765336732198E-2</v>
      </c>
      <c r="L212" s="14">
        <v>5.0198591637931812E-2</v>
      </c>
    </row>
    <row r="213" spans="1:12" x14ac:dyDescent="0.2">
      <c r="A213" s="2">
        <v>210</v>
      </c>
      <c r="B213" s="2">
        <v>237</v>
      </c>
      <c r="C213" s="1" t="s">
        <v>222</v>
      </c>
      <c r="D213" s="2">
        <v>2410</v>
      </c>
      <c r="E213" s="9">
        <v>406.63299999999998</v>
      </c>
      <c r="F213" s="12">
        <v>2.6007388951495825E-5</v>
      </c>
      <c r="G213" s="9">
        <v>366.77199999999999</v>
      </c>
      <c r="H213" s="12">
        <v>2.9873816894687413E-5</v>
      </c>
      <c r="I213" s="14">
        <v>0.10868059721025602</v>
      </c>
      <c r="J213" s="14">
        <v>1.8660082499808456E-3</v>
      </c>
      <c r="K213" s="14">
        <v>4.3204707852018485E-2</v>
      </c>
      <c r="L213" s="14">
        <v>0.27088820939171682</v>
      </c>
    </row>
    <row r="214" spans="1:12" x14ac:dyDescent="0.2">
      <c r="A214" s="2">
        <v>211</v>
      </c>
      <c r="B214" s="2">
        <v>234</v>
      </c>
      <c r="C214" s="1" t="s">
        <v>223</v>
      </c>
      <c r="D214" s="2">
        <v>2799</v>
      </c>
      <c r="E214" s="9">
        <v>402.584</v>
      </c>
      <c r="F214" s="12">
        <v>2.5748423452225953E-5</v>
      </c>
      <c r="G214" s="9">
        <v>397.459</v>
      </c>
      <c r="H214" s="12">
        <v>3.2373292915341318E-5</v>
      </c>
      <c r="I214" s="14">
        <v>1.2894411750645984E-2</v>
      </c>
      <c r="J214" s="14">
        <v>0.61927568578656811</v>
      </c>
      <c r="K214" s="14">
        <v>6.8462813500837869E-2</v>
      </c>
      <c r="L214" s="14">
        <v>5.6172659236493082E-2</v>
      </c>
    </row>
    <row r="215" spans="1:12" x14ac:dyDescent="0.2">
      <c r="A215" s="2">
        <v>212</v>
      </c>
      <c r="B215" s="2">
        <v>227</v>
      </c>
      <c r="C215" s="1" t="s">
        <v>224</v>
      </c>
      <c r="D215" s="2">
        <v>2065</v>
      </c>
      <c r="E215" s="9">
        <v>400.745</v>
      </c>
      <c r="F215" s="12">
        <v>2.5630804891307874E-5</v>
      </c>
      <c r="G215" s="9">
        <v>437.74700000000001</v>
      </c>
      <c r="H215" s="12">
        <v>3.5654776602899712E-5</v>
      </c>
      <c r="I215" s="14">
        <v>-8.4528277749476355E-2</v>
      </c>
      <c r="J215" s="14">
        <v>0.13926214455446592</v>
      </c>
      <c r="K215" s="14">
        <v>7.8037865246103136E-2</v>
      </c>
      <c r="L215" s="14">
        <v>0.12033546011208829</v>
      </c>
    </row>
    <row r="216" spans="1:12" x14ac:dyDescent="0.2">
      <c r="A216" s="2">
        <v>213</v>
      </c>
      <c r="B216" s="2">
        <v>315</v>
      </c>
      <c r="C216" s="1" t="s">
        <v>225</v>
      </c>
      <c r="D216" s="2">
        <v>2846</v>
      </c>
      <c r="E216" s="9">
        <v>385.125</v>
      </c>
      <c r="F216" s="12">
        <v>2.4631782639246764E-5</v>
      </c>
      <c r="G216" s="9">
        <v>140.459</v>
      </c>
      <c r="H216" s="12">
        <v>1.1440476500962178E-5</v>
      </c>
      <c r="I216" s="14">
        <v>1.7419033312212102</v>
      </c>
      <c r="J216" s="14">
        <v>5.4149466044151441E-3</v>
      </c>
      <c r="K216" s="14">
        <v>0.28753394797421977</v>
      </c>
      <c r="L216" s="14">
        <v>0.14570153515790812</v>
      </c>
    </row>
    <row r="217" spans="1:12" x14ac:dyDescent="0.2">
      <c r="A217" s="2">
        <v>214</v>
      </c>
      <c r="B217" s="2">
        <v>224</v>
      </c>
      <c r="C217" s="1" t="s">
        <v>226</v>
      </c>
      <c r="D217" s="2">
        <v>2119</v>
      </c>
      <c r="E217" s="9">
        <v>365.947</v>
      </c>
      <c r="F217" s="12">
        <v>2.3405198212228332E-5</v>
      </c>
      <c r="G217" s="9">
        <v>449.01600000000002</v>
      </c>
      <c r="H217" s="12">
        <v>3.6572643949878848E-5</v>
      </c>
      <c r="I217" s="14">
        <v>-0.18500231617581564</v>
      </c>
      <c r="J217" s="14">
        <v>1.4002948856288559E-3</v>
      </c>
      <c r="K217" s="14">
        <v>0.12160696459351851</v>
      </c>
      <c r="L217" s="14">
        <v>2.0842250238795084E-2</v>
      </c>
    </row>
    <row r="218" spans="1:12" x14ac:dyDescent="0.2">
      <c r="A218" s="2">
        <v>215</v>
      </c>
      <c r="B218" s="2">
        <v>274</v>
      </c>
      <c r="C218" s="1" t="s">
        <v>227</v>
      </c>
      <c r="D218" s="2">
        <v>1399</v>
      </c>
      <c r="E218" s="9">
        <v>365.577</v>
      </c>
      <c r="F218" s="12">
        <v>2.338153379268527E-5</v>
      </c>
      <c r="G218" s="9">
        <v>216.97900000000001</v>
      </c>
      <c r="H218" s="12">
        <v>1.7673080049710396E-5</v>
      </c>
      <c r="I218" s="14">
        <v>0.68484968591430495</v>
      </c>
      <c r="J218" s="14">
        <v>7.6024483925455591E-2</v>
      </c>
      <c r="K218" s="14">
        <v>0.10783202050035982</v>
      </c>
      <c r="L218" s="14">
        <v>0.10184054377803159</v>
      </c>
    </row>
    <row r="219" spans="1:12" x14ac:dyDescent="0.2">
      <c r="A219" s="2">
        <v>216</v>
      </c>
      <c r="B219" s="2">
        <v>242</v>
      </c>
      <c r="C219" s="1" t="s">
        <v>228</v>
      </c>
      <c r="D219" s="2">
        <v>608</v>
      </c>
      <c r="E219" s="9">
        <v>363.666</v>
      </c>
      <c r="F219" s="12">
        <v>2.3259310263639893E-5</v>
      </c>
      <c r="G219" s="9">
        <v>342.03800000000001</v>
      </c>
      <c r="H219" s="12">
        <v>2.785921657876036E-5</v>
      </c>
      <c r="I219" s="14">
        <v>6.3232740221846662E-2</v>
      </c>
      <c r="J219" s="14">
        <v>0.11496339273380302</v>
      </c>
      <c r="K219" s="14">
        <v>0.11460772522814333</v>
      </c>
      <c r="L219" s="14">
        <v>0.1539503579034886</v>
      </c>
    </row>
    <row r="220" spans="1:12" x14ac:dyDescent="0.2">
      <c r="A220" s="2">
        <v>217</v>
      </c>
      <c r="B220" s="2">
        <v>246</v>
      </c>
      <c r="C220" s="1" t="s">
        <v>229</v>
      </c>
      <c r="D220" s="2">
        <v>2576</v>
      </c>
      <c r="E220" s="9">
        <v>354.786</v>
      </c>
      <c r="F220" s="12">
        <v>2.2691364194606432E-5</v>
      </c>
      <c r="G220" s="9">
        <v>316.28699999999998</v>
      </c>
      <c r="H220" s="12">
        <v>2.5761780954298577E-5</v>
      </c>
      <c r="I220" s="14">
        <v>0.12172172741845233</v>
      </c>
      <c r="J220" s="14">
        <v>0.16903929930229084</v>
      </c>
      <c r="K220" s="14">
        <v>0.12647052909561404</v>
      </c>
      <c r="L220" s="14">
        <v>2.216426328810325E-2</v>
      </c>
    </row>
    <row r="221" spans="1:12" x14ac:dyDescent="0.2">
      <c r="A221" s="2">
        <v>218</v>
      </c>
      <c r="B221" s="2">
        <v>247</v>
      </c>
      <c r="C221" s="1" t="s">
        <v>230</v>
      </c>
      <c r="D221" s="2">
        <v>3416</v>
      </c>
      <c r="E221" s="9">
        <v>330.88799999999998</v>
      </c>
      <c r="F221" s="12">
        <v>2.116289852368733E-5</v>
      </c>
      <c r="G221" s="9">
        <v>314.18799999999999</v>
      </c>
      <c r="H221" s="12">
        <v>2.5590816045139893E-5</v>
      </c>
      <c r="I221" s="14">
        <v>5.3152889352871435E-2</v>
      </c>
      <c r="J221" s="14">
        <v>0.59493539556747355</v>
      </c>
      <c r="K221" s="14">
        <v>8.0559466945596084E-2</v>
      </c>
      <c r="L221" s="14">
        <v>8.5677044089157078E-2</v>
      </c>
    </row>
    <row r="222" spans="1:12" x14ac:dyDescent="0.2">
      <c r="A222" s="2">
        <v>219</v>
      </c>
      <c r="B222" s="2">
        <v>257</v>
      </c>
      <c r="C222" s="1" t="s">
        <v>231</v>
      </c>
      <c r="D222" s="2">
        <v>3527</v>
      </c>
      <c r="E222" s="9">
        <v>327.53699999999998</v>
      </c>
      <c r="F222" s="12">
        <v>2.0948575632095988E-5</v>
      </c>
      <c r="G222" s="9">
        <v>286.07100000000003</v>
      </c>
      <c r="H222" s="12">
        <v>2.3300668188629787E-5</v>
      </c>
      <c r="I222" s="14">
        <v>0.14495002988768513</v>
      </c>
      <c r="J222" s="14">
        <v>0.82714878603403796</v>
      </c>
      <c r="K222" s="14">
        <v>0.19115693299864137</v>
      </c>
      <c r="L222" s="14">
        <v>0.31450123817872983</v>
      </c>
    </row>
    <row r="223" spans="1:12" x14ac:dyDescent="0.2">
      <c r="A223" s="2">
        <v>220</v>
      </c>
      <c r="B223" s="2">
        <v>240</v>
      </c>
      <c r="C223" s="1" t="s">
        <v>232</v>
      </c>
      <c r="D223" s="2">
        <v>52</v>
      </c>
      <c r="E223" s="9">
        <v>326.76100000000002</v>
      </c>
      <c r="F223" s="12">
        <v>2.0898944308946219E-5</v>
      </c>
      <c r="G223" s="9">
        <v>349.31799999999998</v>
      </c>
      <c r="H223" s="12">
        <v>2.8452177292755223E-5</v>
      </c>
      <c r="I223" s="14">
        <v>-6.4574399257982584E-2</v>
      </c>
      <c r="J223" s="14">
        <v>0.43149804675411674</v>
      </c>
      <c r="K223" s="14">
        <v>0.11052212104332525</v>
      </c>
      <c r="L223" s="14">
        <v>3.6147367885403153E-2</v>
      </c>
    </row>
    <row r="224" spans="1:12" x14ac:dyDescent="0.2">
      <c r="A224" s="2">
        <v>221</v>
      </c>
      <c r="B224" s="2">
        <v>243</v>
      </c>
      <c r="C224" s="1" t="s">
        <v>233</v>
      </c>
      <c r="D224" s="2">
        <v>1781</v>
      </c>
      <c r="E224" s="9">
        <v>311.51299999999998</v>
      </c>
      <c r="F224" s="12">
        <v>1.9923714392209481E-5</v>
      </c>
      <c r="G224" s="9">
        <v>328.15899999999999</v>
      </c>
      <c r="H224" s="12">
        <v>2.6728763041736359E-5</v>
      </c>
      <c r="I224" s="14">
        <v>-5.0725410547935668E-2</v>
      </c>
      <c r="J224" s="14">
        <v>1.3136077942442899E-2</v>
      </c>
      <c r="K224" s="14">
        <v>0.10666994475090219</v>
      </c>
      <c r="L224" s="14">
        <v>0.10488783867004403</v>
      </c>
    </row>
    <row r="225" spans="1:12" x14ac:dyDescent="0.2">
      <c r="A225" s="2">
        <v>222</v>
      </c>
      <c r="B225" s="2">
        <v>273</v>
      </c>
      <c r="C225" s="1" t="s">
        <v>234</v>
      </c>
      <c r="D225" s="2">
        <v>2758</v>
      </c>
      <c r="E225" s="9">
        <v>311.30799999999999</v>
      </c>
      <c r="F225" s="12">
        <v>1.9910603024624813E-5</v>
      </c>
      <c r="G225" s="9">
        <v>222.28899999999999</v>
      </c>
      <c r="H225" s="12">
        <v>1.8105582988077525E-5</v>
      </c>
      <c r="I225" s="14">
        <v>0.40046516021935408</v>
      </c>
      <c r="J225" s="14">
        <v>7.7918643389977005E-3</v>
      </c>
      <c r="K225" s="14">
        <v>8.8168794244881929E-2</v>
      </c>
      <c r="L225" s="14">
        <v>0.19398070835721942</v>
      </c>
    </row>
    <row r="226" spans="1:12" x14ac:dyDescent="0.2">
      <c r="A226" s="2">
        <v>223</v>
      </c>
      <c r="B226" s="2">
        <v>288</v>
      </c>
      <c r="C226" s="1" t="s">
        <v>235</v>
      </c>
      <c r="D226" s="2">
        <v>1747</v>
      </c>
      <c r="E226" s="9">
        <v>308.56799999999998</v>
      </c>
      <c r="F226" s="12">
        <v>1.973535840422485E-5</v>
      </c>
      <c r="G226" s="9">
        <v>186.809</v>
      </c>
      <c r="H226" s="12">
        <v>1.521571401382783E-5</v>
      </c>
      <c r="I226" s="14">
        <v>0.65178337232146188</v>
      </c>
      <c r="J226" s="14">
        <v>4.3154524401246855E-2</v>
      </c>
      <c r="K226" s="14">
        <v>3.5972037336887495E-2</v>
      </c>
      <c r="L226" s="14">
        <v>8.456403759242101E-2</v>
      </c>
    </row>
    <row r="227" spans="1:12" x14ac:dyDescent="0.2">
      <c r="A227" s="2">
        <v>224</v>
      </c>
      <c r="B227" s="2">
        <v>276</v>
      </c>
      <c r="C227" s="1" t="s">
        <v>236</v>
      </c>
      <c r="D227" s="2">
        <v>101</v>
      </c>
      <c r="E227" s="9">
        <v>302.48200000000003</v>
      </c>
      <c r="F227" s="12">
        <v>1.9346110681686829E-5</v>
      </c>
      <c r="G227" s="9">
        <v>215.34700000000001</v>
      </c>
      <c r="H227" s="12">
        <v>1.7540152592946709E-5</v>
      </c>
      <c r="I227" s="14">
        <v>0.40462602218744648</v>
      </c>
      <c r="J227" s="14">
        <v>0.10571108469152468</v>
      </c>
      <c r="K227" s="14">
        <v>0.15530994958026836</v>
      </c>
      <c r="L227" s="14">
        <v>4.8518087624934694E-3</v>
      </c>
    </row>
    <row r="228" spans="1:12" x14ac:dyDescent="0.2">
      <c r="A228" s="2">
        <v>225</v>
      </c>
      <c r="B228" s="2">
        <v>251</v>
      </c>
      <c r="C228" s="1" t="s">
        <v>237</v>
      </c>
      <c r="D228" s="2">
        <v>2964</v>
      </c>
      <c r="E228" s="9">
        <v>300.267</v>
      </c>
      <c r="F228" s="12">
        <v>1.9204443953881749E-5</v>
      </c>
      <c r="G228" s="9">
        <v>300.642</v>
      </c>
      <c r="H228" s="12">
        <v>2.4487485573742308E-5</v>
      </c>
      <c r="I228" s="14">
        <v>-1.2473307122757848E-3</v>
      </c>
      <c r="J228" s="14">
        <v>0.14568915775121005</v>
      </c>
      <c r="K228" s="14">
        <v>7.7891572558337244E-2</v>
      </c>
      <c r="L228" s="14">
        <v>7.5187369337259294E-2</v>
      </c>
    </row>
    <row r="229" spans="1:12" x14ac:dyDescent="0.2">
      <c r="A229" s="2">
        <v>226</v>
      </c>
      <c r="B229" s="2">
        <v>248</v>
      </c>
      <c r="C229" s="1" t="s">
        <v>238</v>
      </c>
      <c r="D229" s="2">
        <v>3185</v>
      </c>
      <c r="E229" s="9">
        <v>296.858</v>
      </c>
      <c r="F229" s="12">
        <v>1.8986411504632304E-5</v>
      </c>
      <c r="G229" s="9">
        <v>307.37200000000001</v>
      </c>
      <c r="H229" s="12">
        <v>2.5035648431597452E-5</v>
      </c>
      <c r="I229" s="14">
        <v>-3.4206108559009962E-2</v>
      </c>
      <c r="J229" s="14">
        <v>0.19941591419092305</v>
      </c>
      <c r="K229" s="14">
        <v>6.1469246281518612E-2</v>
      </c>
      <c r="L229" s="14">
        <v>3.2784647501923565E-2</v>
      </c>
    </row>
    <row r="230" spans="1:12" x14ac:dyDescent="0.2">
      <c r="A230" s="2">
        <v>227</v>
      </c>
      <c r="B230" s="2">
        <v>252</v>
      </c>
      <c r="C230" s="1" t="s">
        <v>239</v>
      </c>
      <c r="D230" s="2">
        <v>1411</v>
      </c>
      <c r="E230" s="9">
        <v>292.25599999999997</v>
      </c>
      <c r="F230" s="12">
        <v>1.869207729182915E-5</v>
      </c>
      <c r="G230" s="9">
        <v>297.69799999999998</v>
      </c>
      <c r="H230" s="12">
        <v>2.4247694867423506E-5</v>
      </c>
      <c r="I230" s="14">
        <v>-1.8280270609812632E-2</v>
      </c>
      <c r="J230" s="14">
        <v>6.8433154494689587E-6</v>
      </c>
      <c r="K230" s="14">
        <v>4.0300000071761481E-2</v>
      </c>
      <c r="L230" s="14">
        <v>3.598090299686145E-2</v>
      </c>
    </row>
    <row r="231" spans="1:12" x14ac:dyDescent="0.2">
      <c r="A231" s="2">
        <v>228</v>
      </c>
      <c r="B231" s="2">
        <v>236</v>
      </c>
      <c r="C231" s="1" t="s">
        <v>240</v>
      </c>
      <c r="D231" s="2">
        <v>2682</v>
      </c>
      <c r="E231" s="9">
        <v>291.60700000000003</v>
      </c>
      <c r="F231" s="12">
        <v>1.8650568620792812E-5</v>
      </c>
      <c r="G231" s="9">
        <v>370.42399999999998</v>
      </c>
      <c r="H231" s="12">
        <v>3.0171274659455166E-5</v>
      </c>
      <c r="I231" s="14">
        <v>-0.21277509016694374</v>
      </c>
      <c r="J231" s="14">
        <v>0.20871703841624606</v>
      </c>
      <c r="K231" s="14">
        <v>0.13273668144953746</v>
      </c>
      <c r="L231" s="14">
        <v>6.1410081456959219E-2</v>
      </c>
    </row>
    <row r="232" spans="1:12" x14ac:dyDescent="0.2">
      <c r="A232" s="2">
        <v>229</v>
      </c>
      <c r="B232" s="2">
        <v>279</v>
      </c>
      <c r="C232" s="1" t="s">
        <v>241</v>
      </c>
      <c r="D232" s="2">
        <v>857</v>
      </c>
      <c r="E232" s="9">
        <v>289.45999999999998</v>
      </c>
      <c r="F232" s="12">
        <v>1.8513251029552401E-5</v>
      </c>
      <c r="G232" s="9">
        <v>205.99100000000001</v>
      </c>
      <c r="H232" s="12">
        <v>1.677810033468628E-5</v>
      </c>
      <c r="I232" s="14">
        <v>0.40520702360782734</v>
      </c>
      <c r="J232" s="14">
        <v>1.6028876872225373E-2</v>
      </c>
      <c r="K232" s="14">
        <v>6.6196475096771831E-2</v>
      </c>
      <c r="L232" s="14">
        <v>5.9090002529279109E-2</v>
      </c>
    </row>
    <row r="233" spans="1:12" x14ac:dyDescent="0.2">
      <c r="A233" s="2">
        <v>230</v>
      </c>
      <c r="B233" s="2">
        <v>249</v>
      </c>
      <c r="C233" s="1" t="s">
        <v>242</v>
      </c>
      <c r="D233" s="2">
        <v>2721</v>
      </c>
      <c r="E233" s="9">
        <v>282.99799999999999</v>
      </c>
      <c r="F233" s="12">
        <v>1.8099955140127377E-5</v>
      </c>
      <c r="G233" s="9">
        <v>304.87299999999999</v>
      </c>
      <c r="H233" s="12">
        <v>2.483210326342806E-5</v>
      </c>
      <c r="I233" s="14">
        <v>-7.175118819967663E-2</v>
      </c>
      <c r="J233" s="14">
        <v>8.4979900282674478E-3</v>
      </c>
      <c r="K233" s="14">
        <v>4.7335911754717637E-2</v>
      </c>
      <c r="L233" s="14">
        <v>3.7592930247485438E-2</v>
      </c>
    </row>
    <row r="234" spans="1:12" x14ac:dyDescent="0.2">
      <c r="A234" s="2">
        <v>231</v>
      </c>
      <c r="B234" s="2">
        <v>225</v>
      </c>
      <c r="C234" s="1" t="s">
        <v>243</v>
      </c>
      <c r="D234" s="2">
        <v>2659</v>
      </c>
      <c r="E234" s="9">
        <v>275.23700000000002</v>
      </c>
      <c r="F234" s="12">
        <v>1.7603577950739012E-5</v>
      </c>
      <c r="G234" s="9">
        <v>444.21499999999997</v>
      </c>
      <c r="H234" s="12">
        <v>3.6181599391102837E-5</v>
      </c>
      <c r="I234" s="14">
        <v>-0.38039687988924276</v>
      </c>
      <c r="J234" s="14">
        <v>3.7740085473663379E-2</v>
      </c>
      <c r="K234" s="14">
        <v>0.1906443943439057</v>
      </c>
      <c r="L234" s="14">
        <v>6.991106587597179E-2</v>
      </c>
    </row>
    <row r="235" spans="1:12" x14ac:dyDescent="0.2">
      <c r="A235" s="2">
        <v>232</v>
      </c>
      <c r="B235" s="2">
        <v>232</v>
      </c>
      <c r="C235" s="1" t="s">
        <v>244</v>
      </c>
      <c r="D235" s="2">
        <v>2433</v>
      </c>
      <c r="E235" s="9">
        <v>275.20400000000001</v>
      </c>
      <c r="F235" s="12">
        <v>1.7601467340347332E-5</v>
      </c>
      <c r="G235" s="9">
        <v>400.05099999999999</v>
      </c>
      <c r="H235" s="12">
        <v>3.2584412993730697E-5</v>
      </c>
      <c r="I235" s="14">
        <v>-0.31207771009196328</v>
      </c>
      <c r="J235" s="14">
        <v>0.14877626903696145</v>
      </c>
      <c r="K235" s="14">
        <v>9.9800974745435089E-2</v>
      </c>
      <c r="L235" s="14">
        <v>4.123980764426867E-2</v>
      </c>
    </row>
    <row r="236" spans="1:12" x14ac:dyDescent="0.2">
      <c r="A236" s="2">
        <v>233</v>
      </c>
      <c r="B236" s="2">
        <v>255</v>
      </c>
      <c r="C236" s="1" t="s">
        <v>245</v>
      </c>
      <c r="D236" s="2">
        <v>236</v>
      </c>
      <c r="E236" s="9">
        <v>274.584</v>
      </c>
      <c r="F236" s="12">
        <v>1.7561813448140041E-5</v>
      </c>
      <c r="G236" s="9">
        <v>292.39800000000002</v>
      </c>
      <c r="H236" s="12">
        <v>2.3816006435531643E-5</v>
      </c>
      <c r="I236" s="14">
        <v>-6.0923809328381262E-2</v>
      </c>
      <c r="J236" s="14">
        <v>0.43331366497858415</v>
      </c>
      <c r="K236" s="14">
        <v>0.10775138164844923</v>
      </c>
      <c r="L236" s="14">
        <v>0.20290797520624515</v>
      </c>
    </row>
    <row r="237" spans="1:12" x14ac:dyDescent="0.2">
      <c r="A237" s="2">
        <v>234</v>
      </c>
      <c r="B237" s="2">
        <v>231</v>
      </c>
      <c r="C237" s="1" t="s">
        <v>246</v>
      </c>
      <c r="D237" s="2">
        <v>492</v>
      </c>
      <c r="E237" s="9">
        <v>269.15600000000001</v>
      </c>
      <c r="F237" s="12">
        <v>1.7214650017654274E-5</v>
      </c>
      <c r="G237" s="9">
        <v>414.06</v>
      </c>
      <c r="H237" s="12">
        <v>3.372545511493318E-5</v>
      </c>
      <c r="I237" s="14">
        <v>-0.34995894314833598</v>
      </c>
      <c r="J237" s="14">
        <v>0.14566767638520761</v>
      </c>
      <c r="K237" s="14">
        <v>7.5942252610124009E-2</v>
      </c>
      <c r="L237" s="14">
        <v>5.3746441861184914E-2</v>
      </c>
    </row>
    <row r="238" spans="1:12" x14ac:dyDescent="0.2">
      <c r="A238" s="2">
        <v>235</v>
      </c>
      <c r="B238" s="2">
        <v>256</v>
      </c>
      <c r="C238" s="1" t="s">
        <v>247</v>
      </c>
      <c r="D238" s="2">
        <v>1788</v>
      </c>
      <c r="E238" s="9">
        <v>260.35300000000001</v>
      </c>
      <c r="F238" s="12">
        <v>1.6651628706201399E-5</v>
      </c>
      <c r="G238" s="9">
        <v>290.54399999999998</v>
      </c>
      <c r="H238" s="12">
        <v>2.3664996935017014E-5</v>
      </c>
      <c r="I238" s="14">
        <v>-0.10391197202489111</v>
      </c>
      <c r="J238" s="14">
        <v>9.8334953676128701E-3</v>
      </c>
      <c r="K238" s="14">
        <v>4.5567353960554308E-2</v>
      </c>
      <c r="L238" s="14">
        <v>0.18949702893044407</v>
      </c>
    </row>
    <row r="239" spans="1:12" x14ac:dyDescent="0.2">
      <c r="A239" s="2">
        <v>236</v>
      </c>
      <c r="B239" s="2">
        <v>254</v>
      </c>
      <c r="C239" s="1" t="s">
        <v>248</v>
      </c>
      <c r="D239" s="2">
        <v>1165</v>
      </c>
      <c r="E239" s="9">
        <v>260.32</v>
      </c>
      <c r="F239" s="12">
        <v>1.6649518095809719E-5</v>
      </c>
      <c r="G239" s="9">
        <v>295.54599999999999</v>
      </c>
      <c r="H239" s="12">
        <v>2.4072413073945904E-5</v>
      </c>
      <c r="I239" s="14">
        <v>-0.11918956778301859</v>
      </c>
      <c r="J239" s="14">
        <v>0.13007025411648282</v>
      </c>
      <c r="K239" s="14">
        <v>5.5973627395544484E-2</v>
      </c>
      <c r="L239" s="14">
        <v>0.12669347644427009</v>
      </c>
    </row>
    <row r="240" spans="1:12" x14ac:dyDescent="0.2">
      <c r="A240" s="2">
        <v>237</v>
      </c>
      <c r="B240" s="2">
        <v>228</v>
      </c>
      <c r="C240" s="1" t="s">
        <v>249</v>
      </c>
      <c r="D240" s="2">
        <v>3231</v>
      </c>
      <c r="E240" s="9">
        <v>258.80099999999999</v>
      </c>
      <c r="F240" s="12">
        <v>1.6552366059901853E-5</v>
      </c>
      <c r="G240" s="9">
        <v>420.209</v>
      </c>
      <c r="H240" s="12">
        <v>3.4226295146575265E-5</v>
      </c>
      <c r="I240" s="14">
        <v>-0.38411361965117363</v>
      </c>
      <c r="J240" s="14">
        <v>0.10412247604496683</v>
      </c>
      <c r="K240" s="14">
        <v>0.16963189948378751</v>
      </c>
      <c r="L240" s="14">
        <v>0.20585540225167395</v>
      </c>
    </row>
    <row r="241" spans="1:12" x14ac:dyDescent="0.2">
      <c r="A241" s="2">
        <v>238</v>
      </c>
      <c r="B241" s="2">
        <v>345</v>
      </c>
      <c r="C241" s="1" t="s">
        <v>250</v>
      </c>
      <c r="D241" s="2">
        <v>965</v>
      </c>
      <c r="E241" s="9">
        <v>255.84800000000001</v>
      </c>
      <c r="F241" s="12">
        <v>1.6363498408791969E-5</v>
      </c>
      <c r="G241" s="9">
        <v>96.980999999999995</v>
      </c>
      <c r="H241" s="12">
        <v>7.8991652477933983E-6</v>
      </c>
      <c r="I241" s="14">
        <v>1.6381249935554392</v>
      </c>
      <c r="J241" s="14">
        <v>1.5434661131954977E-2</v>
      </c>
      <c r="K241" s="14">
        <v>0.15890886492260728</v>
      </c>
      <c r="L241" s="14">
        <v>0.10049215420569925</v>
      </c>
    </row>
    <row r="242" spans="1:12" x14ac:dyDescent="0.2">
      <c r="A242" s="2">
        <v>239</v>
      </c>
      <c r="B242" s="2">
        <v>354</v>
      </c>
      <c r="C242" s="1" t="s">
        <v>251</v>
      </c>
      <c r="D242" s="2">
        <v>2684</v>
      </c>
      <c r="E242" s="9">
        <v>240.48699999999999</v>
      </c>
      <c r="F242" s="12">
        <v>1.5381041250410999E-5</v>
      </c>
      <c r="G242" s="9">
        <v>89.673000000000002</v>
      </c>
      <c r="H242" s="12">
        <v>7.3039239156677848E-6</v>
      </c>
      <c r="I242" s="14">
        <v>1.6818217300636755</v>
      </c>
      <c r="J242" s="14">
        <v>3.0179115551831798E-2</v>
      </c>
      <c r="K242" s="14">
        <v>0.22196625226389508</v>
      </c>
      <c r="L242" s="14">
        <v>3.2713061963929077E-2</v>
      </c>
    </row>
    <row r="243" spans="1:12" x14ac:dyDescent="0.2">
      <c r="A243" s="2">
        <v>240</v>
      </c>
      <c r="B243" s="2">
        <v>266</v>
      </c>
      <c r="C243" s="1" t="s">
        <v>252</v>
      </c>
      <c r="D243" s="2">
        <v>2876</v>
      </c>
      <c r="E243" s="9">
        <v>236.29599999999999</v>
      </c>
      <c r="F243" s="12">
        <v>1.5112993730667844E-5</v>
      </c>
      <c r="G243" s="9">
        <v>243.405</v>
      </c>
      <c r="H243" s="12">
        <v>1.9825494861252742E-5</v>
      </c>
      <c r="I243" s="14">
        <v>-2.9206466588607483E-2</v>
      </c>
      <c r="J243" s="14">
        <v>0.1226836679973783</v>
      </c>
      <c r="K243" s="14">
        <v>7.880877935665101E-2</v>
      </c>
      <c r="L243" s="14">
        <v>0.23655786956160468</v>
      </c>
    </row>
    <row r="244" spans="1:12" x14ac:dyDescent="0.2">
      <c r="A244" s="2">
        <v>241</v>
      </c>
      <c r="B244" s="2">
        <v>289</v>
      </c>
      <c r="C244" s="1" t="s">
        <v>253</v>
      </c>
      <c r="D244" s="2">
        <v>2402</v>
      </c>
      <c r="E244" s="9">
        <v>235.49600000000001</v>
      </c>
      <c r="F244" s="12">
        <v>1.5061827418142308E-5</v>
      </c>
      <c r="G244" s="9">
        <v>185.101</v>
      </c>
      <c r="H244" s="12">
        <v>1.5076596307852113E-5</v>
      </c>
      <c r="I244" s="14">
        <v>0.27225676792669962</v>
      </c>
      <c r="J244" s="14">
        <v>0.43357550596782563</v>
      </c>
      <c r="K244" s="14">
        <v>8.4592035666440371E-2</v>
      </c>
      <c r="L244" s="14">
        <v>3.5890275696102195E-3</v>
      </c>
    </row>
    <row r="245" spans="1:12" x14ac:dyDescent="0.2">
      <c r="A245" s="2">
        <v>242</v>
      </c>
      <c r="B245" s="2">
        <v>226</v>
      </c>
      <c r="C245" s="1" t="s">
        <v>254</v>
      </c>
      <c r="D245" s="2">
        <v>77</v>
      </c>
      <c r="E245" s="9">
        <v>234.691</v>
      </c>
      <c r="F245" s="12">
        <v>1.5010341316163485E-5</v>
      </c>
      <c r="G245" s="9">
        <v>440.93900000000002</v>
      </c>
      <c r="H245" s="12">
        <v>3.5914767069805151E-5</v>
      </c>
      <c r="I245" s="14">
        <v>-0.46774723941406859</v>
      </c>
      <c r="J245" s="14">
        <v>0.41086764980731749</v>
      </c>
      <c r="K245" s="14">
        <v>0.13254287480909033</v>
      </c>
      <c r="L245" s="14">
        <v>1.4772457971311881E-2</v>
      </c>
    </row>
    <row r="246" spans="1:12" x14ac:dyDescent="0.2">
      <c r="A246" s="2">
        <v>243</v>
      </c>
      <c r="B246" s="2">
        <v>283</v>
      </c>
      <c r="C246" s="1" t="s">
        <v>255</v>
      </c>
      <c r="D246" s="2">
        <v>2170</v>
      </c>
      <c r="E246" s="9">
        <v>233.97200000000001</v>
      </c>
      <c r="F246" s="12">
        <v>1.496435559278116E-5</v>
      </c>
      <c r="G246" s="9">
        <v>198.66800000000001</v>
      </c>
      <c r="H246" s="12">
        <v>1.6181637242847764E-5</v>
      </c>
      <c r="I246" s="14">
        <v>0.17770350534560175</v>
      </c>
      <c r="J246" s="14">
        <v>0.48606727954628615</v>
      </c>
      <c r="K246" s="14">
        <v>6.3700031299392487E-2</v>
      </c>
      <c r="L246" s="14">
        <v>1.4379927250986064E-2</v>
      </c>
    </row>
    <row r="247" spans="1:12" x14ac:dyDescent="0.2">
      <c r="A247" s="2">
        <v>244</v>
      </c>
      <c r="B247" s="2">
        <v>267</v>
      </c>
      <c r="C247" s="1" t="s">
        <v>256</v>
      </c>
      <c r="D247" s="2">
        <v>3175</v>
      </c>
      <c r="E247" s="9">
        <v>227.80199999999999</v>
      </c>
      <c r="F247" s="12">
        <v>1.4569735407427955E-5</v>
      </c>
      <c r="G247" s="9">
        <v>240.70500000000001</v>
      </c>
      <c r="H247" s="12">
        <v>1.9605578112930472E-5</v>
      </c>
      <c r="I247" s="14">
        <v>-5.3605035209073448E-2</v>
      </c>
      <c r="J247" s="14">
        <v>2.3490979024970689E-3</v>
      </c>
      <c r="K247" s="14">
        <v>7.4333046471600694E-3</v>
      </c>
      <c r="L247" s="14">
        <v>5.0447021348779403E-2</v>
      </c>
    </row>
    <row r="248" spans="1:12" x14ac:dyDescent="0.2">
      <c r="A248" s="2">
        <v>245</v>
      </c>
      <c r="B248" s="2">
        <v>268</v>
      </c>
      <c r="C248" s="1" t="s">
        <v>257</v>
      </c>
      <c r="D248" s="2">
        <v>3507</v>
      </c>
      <c r="E248" s="9">
        <v>226.09899999999999</v>
      </c>
      <c r="F248" s="12">
        <v>1.4460815119639218E-5</v>
      </c>
      <c r="G248" s="9">
        <v>238.63</v>
      </c>
      <c r="H248" s="12">
        <v>1.9436568019312428E-5</v>
      </c>
      <c r="I248" s="14">
        <v>-5.2512257469722989E-2</v>
      </c>
      <c r="J248" s="14">
        <v>6.4187977813093462E-4</v>
      </c>
      <c r="K248" s="14">
        <v>3.6162112567625997E-3</v>
      </c>
      <c r="L248" s="14">
        <v>0.61029324436670662</v>
      </c>
    </row>
    <row r="249" spans="1:12" x14ac:dyDescent="0.2">
      <c r="A249" s="2">
        <v>246</v>
      </c>
      <c r="B249" s="2">
        <v>265</v>
      </c>
      <c r="C249" s="1" t="s">
        <v>258</v>
      </c>
      <c r="D249" s="2">
        <v>1144</v>
      </c>
      <c r="E249" s="9">
        <v>224.881</v>
      </c>
      <c r="F249" s="12">
        <v>1.4382914408819089E-5</v>
      </c>
      <c r="G249" s="9">
        <v>254.179</v>
      </c>
      <c r="H249" s="12">
        <v>2.0703044137706129E-5</v>
      </c>
      <c r="I249" s="14">
        <v>-0.1152652264742563</v>
      </c>
      <c r="J249" s="14">
        <v>1.9565903744647169E-2</v>
      </c>
      <c r="K249" s="14">
        <v>7.5556055315466095E-2</v>
      </c>
      <c r="L249" s="14">
        <v>5.6496404424828561E-2</v>
      </c>
    </row>
    <row r="250" spans="1:12" x14ac:dyDescent="0.2">
      <c r="A250" s="2">
        <v>247</v>
      </c>
      <c r="B250" s="2">
        <v>263</v>
      </c>
      <c r="C250" s="1" t="s">
        <v>259</v>
      </c>
      <c r="D250" s="2">
        <v>2932</v>
      </c>
      <c r="E250" s="9">
        <v>218.649</v>
      </c>
      <c r="F250" s="12">
        <v>1.3984328834245156E-5</v>
      </c>
      <c r="G250" s="9">
        <v>260.18700000000001</v>
      </c>
      <c r="H250" s="12">
        <v>2.1192399628046946E-5</v>
      </c>
      <c r="I250" s="14">
        <v>-0.15964671563144972</v>
      </c>
      <c r="J250" s="14">
        <v>0.17374844285269386</v>
      </c>
      <c r="K250" s="14">
        <v>7.5341906937061193E-2</v>
      </c>
      <c r="L250" s="14">
        <v>9.6661290921533569E-2</v>
      </c>
    </row>
    <row r="251" spans="1:12" x14ac:dyDescent="0.2">
      <c r="A251" s="2">
        <v>248</v>
      </c>
      <c r="B251" s="2">
        <v>295</v>
      </c>
      <c r="C251" s="1" t="s">
        <v>260</v>
      </c>
      <c r="D251" s="2">
        <v>760</v>
      </c>
      <c r="E251" s="9">
        <v>215.89599999999999</v>
      </c>
      <c r="F251" s="12">
        <v>1.3808252761266652E-5</v>
      </c>
      <c r="G251" s="9">
        <v>169.977</v>
      </c>
      <c r="H251" s="12">
        <v>1.3844736714657288E-5</v>
      </c>
      <c r="I251" s="14">
        <v>0.27014831418368357</v>
      </c>
      <c r="J251" s="14">
        <v>3.3812576425686444E-4</v>
      </c>
      <c r="K251" s="14">
        <v>6.1161270239321976E-2</v>
      </c>
      <c r="L251" s="14">
        <v>2.828708132968254E-2</v>
      </c>
    </row>
    <row r="252" spans="1:12" x14ac:dyDescent="0.2">
      <c r="A252" s="2">
        <v>249</v>
      </c>
      <c r="B252" s="2">
        <v>275</v>
      </c>
      <c r="C252" s="1" t="s">
        <v>261</v>
      </c>
      <c r="D252" s="2">
        <v>665</v>
      </c>
      <c r="E252" s="9">
        <v>212.643</v>
      </c>
      <c r="F252" s="12">
        <v>1.3600197742959689E-5</v>
      </c>
      <c r="G252" s="9">
        <v>215.417</v>
      </c>
      <c r="H252" s="12">
        <v>1.7545854138273583E-5</v>
      </c>
      <c r="I252" s="14">
        <v>-1.2877349512805392E-2</v>
      </c>
      <c r="J252" s="14">
        <v>7.0054230037572995E-2</v>
      </c>
      <c r="K252" s="14">
        <v>0.15441018300246254</v>
      </c>
      <c r="L252" s="14">
        <v>3.0194635075208628E-2</v>
      </c>
    </row>
    <row r="253" spans="1:12" x14ac:dyDescent="0.2">
      <c r="A253" s="2">
        <v>250</v>
      </c>
      <c r="B253" s="2">
        <v>296</v>
      </c>
      <c r="C253" s="1" t="s">
        <v>262</v>
      </c>
      <c r="D253" s="2">
        <v>1818</v>
      </c>
      <c r="E253" s="9">
        <v>210.41399999999999</v>
      </c>
      <c r="F253" s="12">
        <v>1.345763560468541E-5</v>
      </c>
      <c r="G253" s="9">
        <v>168.232</v>
      </c>
      <c r="H253" s="12">
        <v>1.3702605334723079E-5</v>
      </c>
      <c r="I253" s="14">
        <v>0.25073707736934692</v>
      </c>
      <c r="J253" s="14">
        <v>8.250410819771091E-2</v>
      </c>
      <c r="K253" s="14">
        <v>5.3439789040682591E-2</v>
      </c>
      <c r="L253" s="14">
        <v>0.18173008659242484</v>
      </c>
    </row>
    <row r="254" spans="1:12" x14ac:dyDescent="0.2">
      <c r="A254" s="2">
        <v>251</v>
      </c>
      <c r="B254" s="2">
        <v>282</v>
      </c>
      <c r="C254" s="1" t="s">
        <v>263</v>
      </c>
      <c r="D254" s="2">
        <v>3298</v>
      </c>
      <c r="E254" s="9">
        <v>207.96899999999999</v>
      </c>
      <c r="F254" s="12">
        <v>1.3301258562029238E-5</v>
      </c>
      <c r="G254" s="9">
        <v>198.89500000000001</v>
      </c>
      <c r="H254" s="12">
        <v>1.6200126539836339E-5</v>
      </c>
      <c r="I254" s="14">
        <v>4.5622061891952947E-2</v>
      </c>
      <c r="J254" s="14">
        <v>0.13982988274904751</v>
      </c>
      <c r="K254" s="14">
        <v>6.8393321637930077E-2</v>
      </c>
      <c r="L254" s="14">
        <v>0.19824659069894246</v>
      </c>
    </row>
    <row r="255" spans="1:12" x14ac:dyDescent="0.2">
      <c r="A255" s="2">
        <v>252</v>
      </c>
      <c r="B255" s="2">
        <v>281</v>
      </c>
      <c r="C255" s="1" t="s">
        <v>264</v>
      </c>
      <c r="D255" s="2">
        <v>2867</v>
      </c>
      <c r="E255" s="9">
        <v>204.001</v>
      </c>
      <c r="F255" s="12">
        <v>1.3047473651902575E-5</v>
      </c>
      <c r="G255" s="9">
        <v>199.93600000000001</v>
      </c>
      <c r="H255" s="12">
        <v>1.6284916663911703E-5</v>
      </c>
      <c r="I255" s="14">
        <v>2.0331506081946227E-2</v>
      </c>
      <c r="J255" s="14">
        <v>0.344667217341243</v>
      </c>
      <c r="K255" s="14">
        <v>7.0137755237852081E-2</v>
      </c>
      <c r="L255" s="14">
        <v>1.2892255211558026E-2</v>
      </c>
    </row>
    <row r="256" spans="1:12" x14ac:dyDescent="0.2">
      <c r="A256" s="2">
        <v>253</v>
      </c>
      <c r="B256" s="2">
        <v>305</v>
      </c>
      <c r="C256" s="1" t="s">
        <v>265</v>
      </c>
      <c r="D256" s="2">
        <v>3528</v>
      </c>
      <c r="E256" s="9">
        <v>201.71299999999999</v>
      </c>
      <c r="F256" s="12">
        <v>1.2901137998079539E-5</v>
      </c>
      <c r="G256" s="9">
        <v>158.202</v>
      </c>
      <c r="H256" s="12">
        <v>1.2885655340029606E-5</v>
      </c>
      <c r="I256" s="14">
        <v>0.27503444962769108</v>
      </c>
      <c r="J256" s="14">
        <v>3.1710343081402706E-2</v>
      </c>
      <c r="K256" s="14">
        <v>0.10002315146219065</v>
      </c>
      <c r="L256" s="14">
        <v>3.8816565542271149E-2</v>
      </c>
    </row>
    <row r="257" spans="1:12" x14ac:dyDescent="0.2">
      <c r="A257" s="2">
        <v>254</v>
      </c>
      <c r="B257" s="2">
        <v>258</v>
      </c>
      <c r="C257" s="1" t="s">
        <v>266</v>
      </c>
      <c r="D257" s="2">
        <v>1016</v>
      </c>
      <c r="E257" s="9">
        <v>197.142</v>
      </c>
      <c r="F257" s="12">
        <v>1.2608786479886752E-5</v>
      </c>
      <c r="G257" s="9">
        <v>284.01499999999999</v>
      </c>
      <c r="H257" s="12">
        <v>2.3133205657314749E-5</v>
      </c>
      <c r="I257" s="14">
        <v>-0.30587468971709242</v>
      </c>
      <c r="J257" s="14">
        <v>9.0671840119060279E-2</v>
      </c>
      <c r="K257" s="14">
        <v>0.12500952596897691</v>
      </c>
      <c r="L257" s="14">
        <v>0.19967224671031308</v>
      </c>
    </row>
    <row r="258" spans="1:12" x14ac:dyDescent="0.2">
      <c r="A258" s="2">
        <v>255</v>
      </c>
      <c r="B258" s="2">
        <v>352</v>
      </c>
      <c r="C258" s="1" t="s">
        <v>267</v>
      </c>
      <c r="D258" s="2">
        <v>2564</v>
      </c>
      <c r="E258" s="9">
        <v>190.804</v>
      </c>
      <c r="F258" s="12">
        <v>1.2203421368903187E-5</v>
      </c>
      <c r="G258" s="9">
        <v>92.460999999999999</v>
      </c>
      <c r="H258" s="12">
        <v>7.5310083209724109E-6</v>
      </c>
      <c r="I258" s="14">
        <v>1.0636160110749397</v>
      </c>
      <c r="J258" s="14">
        <v>2.4162438676674073E-3</v>
      </c>
      <c r="K258" s="14">
        <v>0.16558406572690501</v>
      </c>
      <c r="L258" s="14">
        <v>7.7792183435667864E-2</v>
      </c>
    </row>
    <row r="259" spans="1:12" x14ac:dyDescent="0.2">
      <c r="A259" s="2">
        <v>256</v>
      </c>
      <c r="B259" s="2">
        <v>298</v>
      </c>
      <c r="C259" s="1" t="s">
        <v>268</v>
      </c>
      <c r="D259" s="2">
        <v>478</v>
      </c>
      <c r="E259" s="9">
        <v>187.36600000000001</v>
      </c>
      <c r="F259" s="12">
        <v>1.1983534140824692E-5</v>
      </c>
      <c r="G259" s="9">
        <v>166.102</v>
      </c>
      <c r="H259" s="12">
        <v>1.3529115455491066E-5</v>
      </c>
      <c r="I259" s="14">
        <v>0.1280177240490783</v>
      </c>
      <c r="J259" s="14">
        <v>0.43862132596894571</v>
      </c>
      <c r="K259" s="14">
        <v>4.7446040679239417E-2</v>
      </c>
      <c r="L259" s="14">
        <v>3.1256990933660932E-2</v>
      </c>
    </row>
    <row r="260" spans="1:12" x14ac:dyDescent="0.2">
      <c r="A260" s="2">
        <v>257</v>
      </c>
      <c r="B260" s="2">
        <v>285</v>
      </c>
      <c r="C260" s="1" t="s">
        <v>269</v>
      </c>
      <c r="D260" s="2">
        <v>2722</v>
      </c>
      <c r="E260" s="9">
        <v>177.39400000000001</v>
      </c>
      <c r="F260" s="12">
        <v>1.1345746055193874E-5</v>
      </c>
      <c r="G260" s="9">
        <v>196.78200000000001</v>
      </c>
      <c r="H260" s="12">
        <v>1.6028021321612281E-5</v>
      </c>
      <c r="I260" s="14">
        <v>-9.8525271620371835E-2</v>
      </c>
      <c r="J260" s="14">
        <v>0.27926738670781187</v>
      </c>
      <c r="K260" s="14">
        <v>7.4749001640458931E-2</v>
      </c>
      <c r="L260" s="14">
        <v>0.17026663851189219</v>
      </c>
    </row>
    <row r="261" spans="1:12" x14ac:dyDescent="0.2">
      <c r="A261" s="2">
        <v>258</v>
      </c>
      <c r="B261" s="2">
        <v>351</v>
      </c>
      <c r="C261" s="1" t="s">
        <v>270</v>
      </c>
      <c r="D261" s="2">
        <v>2868</v>
      </c>
      <c r="E261" s="9">
        <v>170.16</v>
      </c>
      <c r="F261" s="12">
        <v>1.0883074674181705E-5</v>
      </c>
      <c r="G261" s="9">
        <v>94.76</v>
      </c>
      <c r="H261" s="12">
        <v>7.7182633596364496E-6</v>
      </c>
      <c r="I261" s="14">
        <v>0.79569438581680019</v>
      </c>
      <c r="J261" s="14">
        <v>0.14687679220034411</v>
      </c>
      <c r="K261" s="14">
        <v>7.8238759808634831E-2</v>
      </c>
      <c r="L261" s="14">
        <v>9.742925557315267E-2</v>
      </c>
    </row>
    <row r="262" spans="1:12" x14ac:dyDescent="0.2">
      <c r="A262" s="2">
        <v>259</v>
      </c>
      <c r="B262" s="2">
        <v>241</v>
      </c>
      <c r="C262" s="1" t="s">
        <v>271</v>
      </c>
      <c r="D262" s="2">
        <v>931</v>
      </c>
      <c r="E262" s="9">
        <v>170.01599999999999</v>
      </c>
      <c r="F262" s="12">
        <v>1.0873864737927109E-5</v>
      </c>
      <c r="G262" s="9">
        <v>347.18799999999999</v>
      </c>
      <c r="H262" s="12">
        <v>2.8278687413523208E-5</v>
      </c>
      <c r="I262" s="14">
        <v>-0.5103056557254283</v>
      </c>
      <c r="J262" s="14">
        <v>0.21147938893612353</v>
      </c>
      <c r="K262" s="14">
        <v>0.11971681789853521</v>
      </c>
      <c r="L262" s="14">
        <v>1.3598425418536141E-2</v>
      </c>
    </row>
    <row r="263" spans="1:12" x14ac:dyDescent="0.2">
      <c r="A263" s="2">
        <v>260</v>
      </c>
      <c r="B263" s="2">
        <v>319</v>
      </c>
      <c r="C263" s="1" t="s">
        <v>272</v>
      </c>
      <c r="D263" s="2">
        <v>604</v>
      </c>
      <c r="E263" s="9">
        <v>169.446</v>
      </c>
      <c r="F263" s="12">
        <v>1.0837408740252665E-5</v>
      </c>
      <c r="G263" s="9">
        <v>131.40199999999999</v>
      </c>
      <c r="H263" s="12">
        <v>1.0702777986312247E-5</v>
      </c>
      <c r="I263" s="14">
        <v>0.28952375154107246</v>
      </c>
      <c r="J263" s="14">
        <v>1.4394415275028742E-2</v>
      </c>
      <c r="K263" s="14">
        <v>3.2333508337287278E-2</v>
      </c>
      <c r="L263" s="14">
        <v>6.5420185489618615E-2</v>
      </c>
    </row>
    <row r="264" spans="1:12" x14ac:dyDescent="0.2">
      <c r="A264" s="2">
        <v>261</v>
      </c>
      <c r="B264" s="2">
        <v>284</v>
      </c>
      <c r="C264" s="1" t="s">
        <v>273</v>
      </c>
      <c r="D264" s="2">
        <v>1151</v>
      </c>
      <c r="E264" s="9">
        <v>168.46299999999999</v>
      </c>
      <c r="F264" s="12">
        <v>1.0774538133736909E-5</v>
      </c>
      <c r="G264" s="9">
        <v>197.58699999999999</v>
      </c>
      <c r="H264" s="12">
        <v>1.6093589092871326E-5</v>
      </c>
      <c r="I264" s="14">
        <v>-0.14739836122821848</v>
      </c>
      <c r="J264" s="14">
        <v>4.2483116141919526E-2</v>
      </c>
      <c r="K264" s="14">
        <v>7.5933370516789236E-2</v>
      </c>
      <c r="L264" s="14">
        <v>9.6243012993660851E-2</v>
      </c>
    </row>
    <row r="265" spans="1:12" x14ac:dyDescent="0.2">
      <c r="A265" s="2">
        <v>262</v>
      </c>
      <c r="B265" s="2">
        <v>293</v>
      </c>
      <c r="C265" s="1" t="s">
        <v>274</v>
      </c>
      <c r="D265" s="2">
        <v>3515</v>
      </c>
      <c r="E265" s="9">
        <v>168.34299999999999</v>
      </c>
      <c r="F265" s="12">
        <v>1.0766863186858079E-5</v>
      </c>
      <c r="G265" s="9">
        <v>171.70099999999999</v>
      </c>
      <c r="H265" s="12">
        <v>1.3985157630993433E-5</v>
      </c>
      <c r="I265" s="14">
        <v>-1.955725359782412E-2</v>
      </c>
      <c r="J265" s="14">
        <v>0</v>
      </c>
      <c r="K265" s="14">
        <v>1.7886899165910856E-2</v>
      </c>
      <c r="L265" s="14">
        <v>7.2289514647297737E-3</v>
      </c>
    </row>
    <row r="266" spans="1:12" x14ac:dyDescent="0.2">
      <c r="A266" s="2">
        <v>263</v>
      </c>
      <c r="B266" s="2">
        <v>321</v>
      </c>
      <c r="C266" s="1" t="s">
        <v>275</v>
      </c>
      <c r="D266" s="2">
        <v>784</v>
      </c>
      <c r="E266" s="9">
        <v>165.102</v>
      </c>
      <c r="F266" s="12">
        <v>1.0559575663238998E-5</v>
      </c>
      <c r="G266" s="9">
        <v>129.602</v>
      </c>
      <c r="H266" s="12">
        <v>1.0556166820764068E-5</v>
      </c>
      <c r="I266" s="14">
        <v>0.27391552599496927</v>
      </c>
      <c r="J266" s="14">
        <v>0.18377421339295091</v>
      </c>
      <c r="K266" s="14">
        <v>0.16668381337720495</v>
      </c>
      <c r="L266" s="14">
        <v>0.10989107536865646</v>
      </c>
    </row>
    <row r="267" spans="1:12" x14ac:dyDescent="0.2">
      <c r="A267" s="2">
        <v>264</v>
      </c>
      <c r="B267" s="2">
        <v>349</v>
      </c>
      <c r="C267" s="1" t="s">
        <v>276</v>
      </c>
      <c r="D267" s="2">
        <v>128</v>
      </c>
      <c r="E267" s="9">
        <v>164.672</v>
      </c>
      <c r="F267" s="12">
        <v>1.0532073770256522E-5</v>
      </c>
      <c r="G267" s="9">
        <v>95.302999999999997</v>
      </c>
      <c r="H267" s="12">
        <v>7.7624910612434833E-6</v>
      </c>
      <c r="I267" s="14">
        <v>0.72787845083575542</v>
      </c>
      <c r="J267" s="14">
        <v>0.22799433283685108</v>
      </c>
      <c r="K267" s="14">
        <v>0.13479855526783471</v>
      </c>
      <c r="L267" s="14">
        <v>2.1004743925089066E-3</v>
      </c>
    </row>
    <row r="268" spans="1:12" x14ac:dyDescent="0.2">
      <c r="A268" s="2">
        <v>265</v>
      </c>
      <c r="B268" s="2">
        <v>326</v>
      </c>
      <c r="C268" s="1" t="s">
        <v>277</v>
      </c>
      <c r="D268" s="2">
        <v>3417</v>
      </c>
      <c r="E268" s="9">
        <v>164.23599999999999</v>
      </c>
      <c r="F268" s="12">
        <v>1.0504188129930105E-5</v>
      </c>
      <c r="G268" s="9">
        <v>122.40600000000001</v>
      </c>
      <c r="H268" s="12">
        <v>9.9700479611614513E-6</v>
      </c>
      <c r="I268" s="14">
        <v>0.3417316144633431</v>
      </c>
      <c r="J268" s="14">
        <v>0</v>
      </c>
      <c r="K268" s="14">
        <v>0.11502102660482678</v>
      </c>
      <c r="L268" s="14">
        <v>5.3589549652788428E-2</v>
      </c>
    </row>
    <row r="269" spans="1:12" x14ac:dyDescent="0.2">
      <c r="A269" s="2">
        <v>266</v>
      </c>
      <c r="B269" s="2">
        <v>290</v>
      </c>
      <c r="C269" s="1" t="s">
        <v>278</v>
      </c>
      <c r="D269" s="2">
        <v>937</v>
      </c>
      <c r="E269" s="9">
        <v>163.392</v>
      </c>
      <c r="F269" s="12">
        <v>1.0450207670215663E-5</v>
      </c>
      <c r="G269" s="9">
        <v>181.83199999999999</v>
      </c>
      <c r="H269" s="12">
        <v>1.4810334141087111E-5</v>
      </c>
      <c r="I269" s="14">
        <v>-0.10141229266575735</v>
      </c>
      <c r="J269" s="14">
        <v>0.4630205486766803</v>
      </c>
      <c r="K269" s="14">
        <v>6.8878337429813738E-2</v>
      </c>
      <c r="L269" s="14">
        <v>3.8488364944098449E-2</v>
      </c>
    </row>
    <row r="270" spans="1:12" x14ac:dyDescent="0.2">
      <c r="A270" s="2">
        <v>267</v>
      </c>
      <c r="B270" s="2">
        <v>250</v>
      </c>
      <c r="C270" s="1" t="s">
        <v>279</v>
      </c>
      <c r="D270" s="2">
        <v>2530</v>
      </c>
      <c r="E270" s="9">
        <v>162.798</v>
      </c>
      <c r="F270" s="12">
        <v>1.0412216683165452E-5</v>
      </c>
      <c r="G270" s="9">
        <v>301.649</v>
      </c>
      <c r="H270" s="12">
        <v>2.4569506375801761E-5</v>
      </c>
      <c r="I270" s="14">
        <v>-0.46030651518818233</v>
      </c>
      <c r="J270" s="14">
        <v>3.7571026662316313E-2</v>
      </c>
      <c r="K270" s="14">
        <v>0.18264725900240406</v>
      </c>
      <c r="L270" s="14">
        <v>5.0883565844080589E-2</v>
      </c>
    </row>
    <row r="271" spans="1:12" x14ac:dyDescent="0.2">
      <c r="A271" s="2">
        <v>268</v>
      </c>
      <c r="B271" s="2">
        <v>280</v>
      </c>
      <c r="C271" s="1" t="s">
        <v>280</v>
      </c>
      <c r="D271" s="2">
        <v>1312</v>
      </c>
      <c r="E271" s="9">
        <v>162.05699999999999</v>
      </c>
      <c r="F271" s="12">
        <v>1.0364823886188672E-5</v>
      </c>
      <c r="G271" s="9">
        <v>203.81200000000001</v>
      </c>
      <c r="H271" s="12">
        <v>1.6600619373725451E-5</v>
      </c>
      <c r="I271" s="14">
        <v>-0.20487017447451583</v>
      </c>
      <c r="J271" s="14">
        <v>0.13273007218940885</v>
      </c>
      <c r="K271" s="14">
        <v>0.10724421627323681</v>
      </c>
      <c r="L271" s="14">
        <v>5.7536452676758512E-2</v>
      </c>
    </row>
    <row r="272" spans="1:12" x14ac:dyDescent="0.2">
      <c r="A272" s="2">
        <v>269</v>
      </c>
      <c r="B272" s="2">
        <v>306</v>
      </c>
      <c r="C272" s="1" t="s">
        <v>281</v>
      </c>
      <c r="D272" s="2">
        <v>875</v>
      </c>
      <c r="E272" s="9">
        <v>160.85400000000001</v>
      </c>
      <c r="F272" s="12">
        <v>1.0287882543728398E-5</v>
      </c>
      <c r="G272" s="9">
        <v>154.44399999999999</v>
      </c>
      <c r="H272" s="12">
        <v>1.2579563806624013E-5</v>
      </c>
      <c r="I272" s="14">
        <v>4.1503716557457881E-2</v>
      </c>
      <c r="J272" s="14">
        <v>0.16495450909818035</v>
      </c>
      <c r="K272" s="14">
        <v>5.1697468186326707E-2</v>
      </c>
      <c r="L272" s="14">
        <v>6.845480265420141E-2</v>
      </c>
    </row>
    <row r="273" spans="1:12" x14ac:dyDescent="0.2">
      <c r="A273" s="2">
        <v>270</v>
      </c>
      <c r="B273" s="2">
        <v>264</v>
      </c>
      <c r="C273" s="1" t="s">
        <v>282</v>
      </c>
      <c r="D273" s="2">
        <v>3401</v>
      </c>
      <c r="E273" s="9">
        <v>158.91800000000001</v>
      </c>
      <c r="F273" s="12">
        <v>1.0164060067416598E-5</v>
      </c>
      <c r="G273" s="9">
        <v>257.14999999999998</v>
      </c>
      <c r="H273" s="12">
        <v>2.0945034011508152E-5</v>
      </c>
      <c r="I273" s="14">
        <v>-0.38200272214660691</v>
      </c>
      <c r="J273" s="14">
        <v>0.31530968238865481</v>
      </c>
      <c r="K273" s="14">
        <v>0.11494542265842013</v>
      </c>
      <c r="L273" s="14">
        <v>6.2393527826756452E-2</v>
      </c>
    </row>
    <row r="274" spans="1:12" x14ac:dyDescent="0.2">
      <c r="A274" s="2">
        <v>271</v>
      </c>
      <c r="B274" s="2">
        <v>287</v>
      </c>
      <c r="C274" s="1" t="s">
        <v>283</v>
      </c>
      <c r="D274" s="2">
        <v>2254</v>
      </c>
      <c r="E274" s="9">
        <v>158.36000000000001</v>
      </c>
      <c r="F274" s="12">
        <v>1.0128371564430037E-5</v>
      </c>
      <c r="G274" s="9">
        <v>190.77</v>
      </c>
      <c r="H274" s="12">
        <v>1.5538340028681355E-5</v>
      </c>
      <c r="I274" s="14">
        <v>-0.16989044399014519</v>
      </c>
      <c r="J274" s="14">
        <v>0.1953658468883584</v>
      </c>
      <c r="K274" s="14">
        <v>6.1888942378024663E-2</v>
      </c>
      <c r="L274" s="14">
        <v>9.143577727916781E-2</v>
      </c>
    </row>
    <row r="275" spans="1:12" x14ac:dyDescent="0.2">
      <c r="A275" s="2">
        <v>272</v>
      </c>
      <c r="B275" s="2">
        <v>294</v>
      </c>
      <c r="C275" s="1" t="s">
        <v>284</v>
      </c>
      <c r="D275" s="2">
        <v>3122</v>
      </c>
      <c r="E275" s="9">
        <v>153.935</v>
      </c>
      <c r="F275" s="12">
        <v>9.8453578982731598E-6</v>
      </c>
      <c r="G275" s="9">
        <v>171.09899999999999</v>
      </c>
      <c r="H275" s="12">
        <v>1.3936124341182319E-5</v>
      </c>
      <c r="I275" s="14">
        <v>-0.10031619121093627</v>
      </c>
      <c r="J275" s="14">
        <v>4.3879907621247112E-2</v>
      </c>
      <c r="K275" s="14">
        <v>9.2489482801286806E-3</v>
      </c>
      <c r="L275" s="14">
        <v>0.21993164952666155</v>
      </c>
    </row>
    <row r="276" spans="1:12" x14ac:dyDescent="0.2">
      <c r="A276" s="2">
        <v>273</v>
      </c>
      <c r="B276" s="2">
        <v>303</v>
      </c>
      <c r="C276" s="1" t="s">
        <v>285</v>
      </c>
      <c r="D276" s="2">
        <v>1136</v>
      </c>
      <c r="E276" s="9">
        <v>148.5</v>
      </c>
      <c r="F276" s="12">
        <v>9.4977467625527929E-6</v>
      </c>
      <c r="G276" s="9">
        <v>159.267</v>
      </c>
      <c r="H276" s="12">
        <v>1.2972400279645611E-5</v>
      </c>
      <c r="I276" s="14">
        <v>-6.7603458343536316E-2</v>
      </c>
      <c r="J276" s="14">
        <v>0.22455449131626021</v>
      </c>
      <c r="K276" s="14">
        <v>7.464642606757721E-2</v>
      </c>
      <c r="L276" s="14">
        <v>7.9307858687815425E-2</v>
      </c>
    </row>
    <row r="277" spans="1:12" x14ac:dyDescent="0.2">
      <c r="A277" s="2">
        <v>274</v>
      </c>
      <c r="B277" s="2">
        <v>272</v>
      </c>
      <c r="C277" s="1" t="s">
        <v>286</v>
      </c>
      <c r="D277" s="2">
        <v>3017</v>
      </c>
      <c r="E277" s="9">
        <v>145.41399999999999</v>
      </c>
      <c r="F277" s="12">
        <v>9.3003727119855344E-6</v>
      </c>
      <c r="G277" s="9">
        <v>223.16900000000001</v>
      </c>
      <c r="H277" s="12">
        <v>1.8177259557901084E-5</v>
      </c>
      <c r="I277" s="14">
        <v>-0.34841308604689725</v>
      </c>
      <c r="J277" s="14">
        <v>0.3330800753307846</v>
      </c>
      <c r="K277" s="14">
        <v>9.1063219407297502E-2</v>
      </c>
      <c r="L277" s="14">
        <v>0.10290192282108111</v>
      </c>
    </row>
    <row r="278" spans="1:12" x14ac:dyDescent="0.2">
      <c r="A278" s="2">
        <v>275</v>
      </c>
      <c r="B278" s="2">
        <v>291</v>
      </c>
      <c r="C278" s="1" t="s">
        <v>287</v>
      </c>
      <c r="D278" s="2">
        <v>2853</v>
      </c>
      <c r="E278" s="9">
        <v>142.44300000000001</v>
      </c>
      <c r="F278" s="12">
        <v>9.1103538188438227E-6</v>
      </c>
      <c r="G278" s="9">
        <v>177.083</v>
      </c>
      <c r="H278" s="12">
        <v>1.4423525015982495E-5</v>
      </c>
      <c r="I278" s="14">
        <v>-0.19561448586256158</v>
      </c>
      <c r="J278" s="14">
        <v>0.19886503998475427</v>
      </c>
      <c r="K278" s="14">
        <v>6.2785005866040397E-2</v>
      </c>
      <c r="L278" s="14">
        <v>0.10067760168442717</v>
      </c>
    </row>
    <row r="279" spans="1:12" x14ac:dyDescent="0.2">
      <c r="A279" s="2">
        <v>276</v>
      </c>
      <c r="B279" s="2">
        <v>310</v>
      </c>
      <c r="C279" s="1" t="s">
        <v>288</v>
      </c>
      <c r="D279" s="2">
        <v>96</v>
      </c>
      <c r="E279" s="9">
        <v>141.81299999999999</v>
      </c>
      <c r="F279" s="12">
        <v>9.0700603477299612E-6</v>
      </c>
      <c r="G279" s="9">
        <v>149.42699999999999</v>
      </c>
      <c r="H279" s="12">
        <v>1.2170925907982224E-5</v>
      </c>
      <c r="I279" s="14">
        <v>-5.0954646750587251E-2</v>
      </c>
      <c r="J279" s="14">
        <v>4.0027610207148456E-2</v>
      </c>
      <c r="K279" s="14">
        <v>7.7763630602022835E-2</v>
      </c>
      <c r="L279" s="14">
        <v>5.3882530134215234E-2</v>
      </c>
    </row>
    <row r="280" spans="1:12" x14ac:dyDescent="0.2">
      <c r="A280" s="2">
        <v>277</v>
      </c>
      <c r="B280" s="2">
        <v>316</v>
      </c>
      <c r="C280" s="1" t="s">
        <v>289</v>
      </c>
      <c r="D280" s="2">
        <v>2407</v>
      </c>
      <c r="E280" s="9">
        <v>140.56100000000001</v>
      </c>
      <c r="F280" s="12">
        <v>8.9899850686274964E-6</v>
      </c>
      <c r="G280" s="9">
        <v>132.71799999999999</v>
      </c>
      <c r="H280" s="12">
        <v>1.0809967038457472E-5</v>
      </c>
      <c r="I280" s="14">
        <v>5.9095224460887108E-2</v>
      </c>
      <c r="J280" s="14">
        <v>9.8857212633151614E-2</v>
      </c>
      <c r="K280" s="14">
        <v>9.6544858383130927E-2</v>
      </c>
      <c r="L280" s="14">
        <v>0.2738432465078221</v>
      </c>
    </row>
    <row r="281" spans="1:12" x14ac:dyDescent="0.2">
      <c r="A281" s="2">
        <v>278</v>
      </c>
      <c r="B281" s="2">
        <v>309</v>
      </c>
      <c r="C281" s="1" t="s">
        <v>290</v>
      </c>
      <c r="D281" s="2">
        <v>1809</v>
      </c>
      <c r="E281" s="9">
        <v>137.40899999999999</v>
      </c>
      <c r="F281" s="12">
        <v>8.7883897972768804E-6</v>
      </c>
      <c r="G281" s="9">
        <v>151.08600000000001</v>
      </c>
      <c r="H281" s="12">
        <v>1.2306052532229132E-5</v>
      </c>
      <c r="I281" s="14">
        <v>-9.0524601882371769E-2</v>
      </c>
      <c r="J281" s="14">
        <v>0.16097787795440038</v>
      </c>
      <c r="K281" s="14">
        <v>9.1450610911076882E-2</v>
      </c>
      <c r="L281" s="14">
        <v>4.5094327610163742E-2</v>
      </c>
    </row>
    <row r="282" spans="1:12" x14ac:dyDescent="0.2">
      <c r="A282" s="2">
        <v>279</v>
      </c>
      <c r="B282" s="2">
        <v>261</v>
      </c>
      <c r="C282" s="1" t="s">
        <v>291</v>
      </c>
      <c r="D282" s="2">
        <v>3245</v>
      </c>
      <c r="E282" s="9">
        <v>136.08600000000001</v>
      </c>
      <c r="F282" s="12">
        <v>8.7037735079377749E-6</v>
      </c>
      <c r="G282" s="9">
        <v>271.91500000000002</v>
      </c>
      <c r="H282" s="12">
        <v>2.2147652822240872E-5</v>
      </c>
      <c r="I282" s="14">
        <v>-0.49952742584998988</v>
      </c>
      <c r="J282" s="14">
        <v>0.20548712629929367</v>
      </c>
      <c r="K282" s="14">
        <v>0.25090534915530449</v>
      </c>
      <c r="L282" s="14">
        <v>1.8538321603902792E-2</v>
      </c>
    </row>
    <row r="283" spans="1:12" x14ac:dyDescent="0.2">
      <c r="A283" s="2">
        <v>280</v>
      </c>
      <c r="B283" s="2">
        <v>299</v>
      </c>
      <c r="C283" s="1" t="s">
        <v>292</v>
      </c>
      <c r="D283" s="2">
        <v>520</v>
      </c>
      <c r="E283" s="9">
        <v>135.97300000000001</v>
      </c>
      <c r="F283" s="12">
        <v>8.6965462662935431E-6</v>
      </c>
      <c r="G283" s="9">
        <v>163.09299999999999</v>
      </c>
      <c r="H283" s="12">
        <v>1.3284030457083023E-5</v>
      </c>
      <c r="I283" s="14">
        <v>-0.16628549355275812</v>
      </c>
      <c r="J283" s="14">
        <v>0.17348844655531245</v>
      </c>
      <c r="K283" s="14">
        <v>3.1958060528360664E-2</v>
      </c>
      <c r="L283" s="14">
        <v>2.5819343021687047E-3</v>
      </c>
    </row>
    <row r="284" spans="1:12" x14ac:dyDescent="0.2">
      <c r="A284" s="2">
        <v>281</v>
      </c>
      <c r="B284" s="2">
        <v>390</v>
      </c>
      <c r="C284" s="1" t="s">
        <v>293</v>
      </c>
      <c r="D284" s="2">
        <v>1926</v>
      </c>
      <c r="E284" s="9">
        <v>135.102</v>
      </c>
      <c r="F284" s="12">
        <v>8.6408389435313631E-6</v>
      </c>
      <c r="G284" s="9">
        <v>49.055999999999997</v>
      </c>
      <c r="H284" s="12">
        <v>3.9956429650730856E-6</v>
      </c>
      <c r="I284" s="14">
        <v>1.7540362035225052</v>
      </c>
      <c r="J284" s="14">
        <v>6.8315954778544366E-2</v>
      </c>
      <c r="K284" s="14">
        <v>0.11150671077763093</v>
      </c>
      <c r="L284" s="14">
        <v>0.11320346828171242</v>
      </c>
    </row>
    <row r="285" spans="1:12" x14ac:dyDescent="0.2">
      <c r="A285" s="2">
        <v>282</v>
      </c>
      <c r="B285" s="2">
        <v>323</v>
      </c>
      <c r="C285" s="1" t="s">
        <v>294</v>
      </c>
      <c r="D285" s="2">
        <v>3037</v>
      </c>
      <c r="E285" s="9">
        <v>135.07400000000001</v>
      </c>
      <c r="F285" s="12">
        <v>8.6390481225929701E-6</v>
      </c>
      <c r="G285" s="9">
        <v>126.16200000000001</v>
      </c>
      <c r="H285" s="12">
        <v>1.0275976593271989E-5</v>
      </c>
      <c r="I285" s="14">
        <v>7.0639336725797142E-2</v>
      </c>
      <c r="J285" s="14">
        <v>1.8708303340185375E-2</v>
      </c>
      <c r="K285" s="14">
        <v>6.8028411575546774E-2</v>
      </c>
      <c r="L285" s="14">
        <v>0.19901665961895193</v>
      </c>
    </row>
    <row r="286" spans="1:12" x14ac:dyDescent="0.2">
      <c r="A286" s="2">
        <v>283</v>
      </c>
      <c r="B286" s="2">
        <v>314</v>
      </c>
      <c r="C286" s="1" t="s">
        <v>295</v>
      </c>
      <c r="D286" s="2">
        <v>1478</v>
      </c>
      <c r="E286" s="9">
        <v>133.68299999999999</v>
      </c>
      <c r="F286" s="12">
        <v>8.5500826966891922E-6</v>
      </c>
      <c r="G286" s="9">
        <v>142.43899999999999</v>
      </c>
      <c r="H286" s="12">
        <v>1.1601748783065176E-5</v>
      </c>
      <c r="I286" s="14">
        <v>-6.1471928334234316E-2</v>
      </c>
      <c r="J286" s="14">
        <v>0.22463660266904797</v>
      </c>
      <c r="K286" s="14">
        <v>1.352680340003197E-2</v>
      </c>
      <c r="L286" s="14">
        <v>0.26637773858983171</v>
      </c>
    </row>
    <row r="287" spans="1:12" x14ac:dyDescent="0.2">
      <c r="A287" s="2">
        <v>284</v>
      </c>
      <c r="B287" s="2">
        <v>334</v>
      </c>
      <c r="C287" s="1" t="s">
        <v>296</v>
      </c>
      <c r="D287" s="2">
        <v>2070</v>
      </c>
      <c r="E287" s="9">
        <v>130.1</v>
      </c>
      <c r="F287" s="12">
        <v>8.3209215744654437E-6</v>
      </c>
      <c r="G287" s="9">
        <v>111.479</v>
      </c>
      <c r="H287" s="12">
        <v>9.0800367356364676E-6</v>
      </c>
      <c r="I287" s="14">
        <v>0.16703594398945087</v>
      </c>
      <c r="J287" s="14">
        <v>0.10575676176361615</v>
      </c>
      <c r="K287" s="14">
        <v>8.6794517933996673E-2</v>
      </c>
      <c r="L287" s="14">
        <v>8.1026123295477551E-2</v>
      </c>
    </row>
    <row r="288" spans="1:12" x14ac:dyDescent="0.2">
      <c r="A288" s="2">
        <v>285</v>
      </c>
      <c r="B288" s="2">
        <v>297</v>
      </c>
      <c r="C288" s="1" t="s">
        <v>297</v>
      </c>
      <c r="D288" s="2">
        <v>3010</v>
      </c>
      <c r="E288" s="9">
        <v>129.434</v>
      </c>
      <c r="F288" s="12">
        <v>8.2783256192879343E-6</v>
      </c>
      <c r="G288" s="9">
        <v>167.297</v>
      </c>
      <c r="H288" s="12">
        <v>1.3626448979285551E-5</v>
      </c>
      <c r="I288" s="14">
        <v>-0.226322050006874</v>
      </c>
      <c r="J288" s="14">
        <v>0.30773380853898785</v>
      </c>
      <c r="K288" s="14">
        <v>8.4750769938389606E-2</v>
      </c>
      <c r="L288" s="14">
        <v>9.8586335592962149E-2</v>
      </c>
    </row>
    <row r="289" spans="1:12" x14ac:dyDescent="0.2">
      <c r="A289" s="2">
        <v>286</v>
      </c>
      <c r="B289" s="2">
        <v>369</v>
      </c>
      <c r="C289" s="1" t="s">
        <v>298</v>
      </c>
      <c r="D289" s="2">
        <v>752</v>
      </c>
      <c r="E289" s="9">
        <v>125.518</v>
      </c>
      <c r="F289" s="12">
        <v>8.0278665194754303E-6</v>
      </c>
      <c r="G289" s="9">
        <v>70.144999999999996</v>
      </c>
      <c r="H289" s="12">
        <v>5.7133556707650763E-6</v>
      </c>
      <c r="I289" s="14">
        <v>0.78940765557060377</v>
      </c>
      <c r="J289" s="14">
        <v>3.1891046316604311E-2</v>
      </c>
      <c r="K289" s="14">
        <v>8.0316483661113228E-2</v>
      </c>
      <c r="L289" s="14">
        <v>3.2647640460309935E-2</v>
      </c>
    </row>
    <row r="290" spans="1:12" x14ac:dyDescent="0.2">
      <c r="A290" s="2">
        <v>287</v>
      </c>
      <c r="B290" s="2">
        <v>322</v>
      </c>
      <c r="C290" s="1" t="s">
        <v>299</v>
      </c>
      <c r="D290" s="2">
        <v>85</v>
      </c>
      <c r="E290" s="9">
        <v>123.246</v>
      </c>
      <c r="F290" s="12">
        <v>7.8825541919029059E-6</v>
      </c>
      <c r="G290" s="9">
        <v>128.71100000000001</v>
      </c>
      <c r="H290" s="12">
        <v>1.0483594293817719E-5</v>
      </c>
      <c r="I290" s="14">
        <v>-4.2459463449122548E-2</v>
      </c>
      <c r="J290" s="14">
        <v>9.4362130099627323E-2</v>
      </c>
      <c r="K290" s="14">
        <v>8.3627623561764966E-2</v>
      </c>
      <c r="L290" s="14">
        <v>9.8476658476658471E-2</v>
      </c>
    </row>
    <row r="291" spans="1:12" x14ac:dyDescent="0.2">
      <c r="A291" s="2">
        <v>288</v>
      </c>
      <c r="B291" s="2">
        <v>343</v>
      </c>
      <c r="C291" s="1" t="s">
        <v>300</v>
      </c>
      <c r="D291" s="2">
        <v>2</v>
      </c>
      <c r="E291" s="9">
        <v>117.566</v>
      </c>
      <c r="F291" s="12">
        <v>7.5192733729715939E-6</v>
      </c>
      <c r="G291" s="9">
        <v>99.111000000000004</v>
      </c>
      <c r="H291" s="12">
        <v>8.0726551270254129E-6</v>
      </c>
      <c r="I291" s="14">
        <v>0.1862053657010827</v>
      </c>
      <c r="J291" s="14">
        <v>7.1617187432361062E-2</v>
      </c>
      <c r="K291" s="14">
        <v>0.14150713407344831</v>
      </c>
      <c r="L291" s="14">
        <v>5.2843520414240411E-2</v>
      </c>
    </row>
    <row r="292" spans="1:12" x14ac:dyDescent="0.2">
      <c r="A292" s="2">
        <v>289</v>
      </c>
      <c r="B292" s="2">
        <v>340</v>
      </c>
      <c r="C292" s="1" t="s">
        <v>301</v>
      </c>
      <c r="D292" s="2">
        <v>1949</v>
      </c>
      <c r="E292" s="9">
        <v>115.169</v>
      </c>
      <c r="F292" s="12">
        <v>7.3659663090669537E-6</v>
      </c>
      <c r="G292" s="9">
        <v>103.268</v>
      </c>
      <c r="H292" s="12">
        <v>8.4112454687941826E-6</v>
      </c>
      <c r="I292" s="14">
        <v>0.11524383158384</v>
      </c>
      <c r="J292" s="14">
        <v>0.20459869694746241</v>
      </c>
      <c r="K292" s="14">
        <v>2.8245316953360338E-2</v>
      </c>
      <c r="L292" s="14">
        <v>9.087917706955706E-2</v>
      </c>
    </row>
    <row r="293" spans="1:12" x14ac:dyDescent="0.2">
      <c r="A293" s="2">
        <v>290</v>
      </c>
      <c r="B293" s="2">
        <v>347</v>
      </c>
      <c r="C293" s="1" t="s">
        <v>302</v>
      </c>
      <c r="D293" s="2">
        <v>2053</v>
      </c>
      <c r="E293" s="9">
        <v>114.21299999999999</v>
      </c>
      <c r="F293" s="12">
        <v>7.3048225655989365E-6</v>
      </c>
      <c r="G293" s="9">
        <v>96.564999999999998</v>
      </c>
      <c r="H293" s="12">
        <v>7.8652817784222625E-6</v>
      </c>
      <c r="I293" s="14">
        <v>0.18275772795526324</v>
      </c>
      <c r="J293" s="14">
        <v>8.3305594001296442E-3</v>
      </c>
      <c r="K293" s="14">
        <v>6.8742971237177944E-2</v>
      </c>
      <c r="L293" s="14">
        <v>6.1543410647199176E-2</v>
      </c>
    </row>
    <row r="294" spans="1:12" x14ac:dyDescent="0.2">
      <c r="A294" s="2">
        <v>291</v>
      </c>
      <c r="B294" s="2">
        <v>259</v>
      </c>
      <c r="C294" s="1" t="s">
        <v>303</v>
      </c>
      <c r="D294" s="2">
        <v>2664</v>
      </c>
      <c r="E294" s="9">
        <v>111.84399999999999</v>
      </c>
      <c r="F294" s="12">
        <v>7.1533063226326909E-6</v>
      </c>
      <c r="G294" s="9">
        <v>274.02699999999999</v>
      </c>
      <c r="H294" s="12">
        <v>2.23196765898174E-5</v>
      </c>
      <c r="I294" s="14">
        <v>-0.59185043809551607</v>
      </c>
      <c r="J294" s="14">
        <v>9.4162147381852981E-2</v>
      </c>
      <c r="K294" s="14">
        <v>0.13174952527251096</v>
      </c>
      <c r="L294" s="14">
        <v>1.9486796355625495E-2</v>
      </c>
    </row>
    <row r="295" spans="1:12" x14ac:dyDescent="0.2">
      <c r="A295" s="2">
        <v>292</v>
      </c>
      <c r="B295" s="2">
        <v>312</v>
      </c>
      <c r="C295" s="1" t="s">
        <v>304</v>
      </c>
      <c r="D295" s="2">
        <v>1673</v>
      </c>
      <c r="E295" s="9">
        <v>111.072</v>
      </c>
      <c r="F295" s="12">
        <v>7.1039308310455479E-6</v>
      </c>
      <c r="G295" s="9">
        <v>146.30699999999999</v>
      </c>
      <c r="H295" s="12">
        <v>1.1916799887698711E-5</v>
      </c>
      <c r="I295" s="14">
        <v>-0.24082921528019841</v>
      </c>
      <c r="J295" s="14">
        <v>7.071068208000636E-2</v>
      </c>
      <c r="K295" s="14">
        <v>0.10961267624155008</v>
      </c>
      <c r="L295" s="14">
        <v>9.0013225798086155E-2</v>
      </c>
    </row>
    <row r="296" spans="1:12" x14ac:dyDescent="0.2">
      <c r="A296" s="2">
        <v>293</v>
      </c>
      <c r="B296" s="2">
        <v>301</v>
      </c>
      <c r="C296" s="1" t="s">
        <v>305</v>
      </c>
      <c r="D296" s="2">
        <v>503</v>
      </c>
      <c r="E296" s="9">
        <v>109.373</v>
      </c>
      <c r="F296" s="12">
        <v>6.9952663748194391E-6</v>
      </c>
      <c r="G296" s="9">
        <v>161.536</v>
      </c>
      <c r="H296" s="12">
        <v>1.3157211798883847E-5</v>
      </c>
      <c r="I296" s="14">
        <v>-0.32291873019017425</v>
      </c>
      <c r="J296" s="14">
        <v>8.7208403344019622E-2</v>
      </c>
      <c r="K296" s="14">
        <v>8.3276539163559218E-2</v>
      </c>
      <c r="L296" s="14">
        <v>0.11765610763350649</v>
      </c>
    </row>
    <row r="297" spans="1:12" x14ac:dyDescent="0.2">
      <c r="A297" s="2">
        <v>294</v>
      </c>
      <c r="B297" s="2">
        <v>313</v>
      </c>
      <c r="C297" s="1" t="s">
        <v>306</v>
      </c>
      <c r="D297" s="2">
        <v>3395</v>
      </c>
      <c r="E297" s="9">
        <v>105.82</v>
      </c>
      <c r="F297" s="12">
        <v>6.7680239893153977E-6</v>
      </c>
      <c r="G297" s="9">
        <v>145.52799999999999</v>
      </c>
      <c r="H297" s="12">
        <v>1.1853349833275358E-5</v>
      </c>
      <c r="I297" s="14">
        <v>-0.27285470837227199</v>
      </c>
      <c r="J297" s="14">
        <v>2.1676662873893505E-2</v>
      </c>
      <c r="K297" s="14">
        <v>4.5421097733985401E-2</v>
      </c>
      <c r="L297" s="14">
        <v>9.7470223086331704E-3</v>
      </c>
    </row>
    <row r="298" spans="1:12" x14ac:dyDescent="0.2">
      <c r="A298" s="2">
        <v>295</v>
      </c>
      <c r="B298" s="2">
        <v>328</v>
      </c>
      <c r="C298" s="1" t="s">
        <v>307</v>
      </c>
      <c r="D298" s="2">
        <v>2034</v>
      </c>
      <c r="E298" s="9">
        <v>105.283</v>
      </c>
      <c r="F298" s="12">
        <v>6.7336786020326316E-6</v>
      </c>
      <c r="G298" s="9">
        <v>122.242</v>
      </c>
      <c r="H298" s="12">
        <v>9.9566900549670614E-6</v>
      </c>
      <c r="I298" s="14">
        <v>-0.1387330050228236</v>
      </c>
      <c r="J298" s="14">
        <v>0.37530396032179625</v>
      </c>
      <c r="K298" s="14">
        <v>0.1214884881149404</v>
      </c>
      <c r="L298" s="14">
        <v>7.3346374794311359E-2</v>
      </c>
    </row>
    <row r="299" spans="1:12" x14ac:dyDescent="0.2">
      <c r="A299" s="2">
        <v>296</v>
      </c>
      <c r="B299" s="2">
        <v>311</v>
      </c>
      <c r="C299" s="1" t="s">
        <v>308</v>
      </c>
      <c r="D299" s="2">
        <v>2905</v>
      </c>
      <c r="E299" s="9">
        <v>104.898</v>
      </c>
      <c r="F299" s="12">
        <v>6.7090548141297159E-6</v>
      </c>
      <c r="G299" s="9">
        <v>147.49600000000001</v>
      </c>
      <c r="H299" s="12">
        <v>1.2013644707608038E-5</v>
      </c>
      <c r="I299" s="14">
        <v>-0.28880783207680216</v>
      </c>
      <c r="J299" s="14">
        <v>0.25718801525898322</v>
      </c>
      <c r="K299" s="14">
        <v>0.14616515163090182</v>
      </c>
      <c r="L299" s="14">
        <v>2.7878740845552551E-2</v>
      </c>
    </row>
    <row r="300" spans="1:12" x14ac:dyDescent="0.2">
      <c r="A300" s="2">
        <v>297</v>
      </c>
      <c r="B300" s="2">
        <v>333</v>
      </c>
      <c r="C300" s="1" t="s">
        <v>309</v>
      </c>
      <c r="D300" s="2">
        <v>3235</v>
      </c>
      <c r="E300" s="9">
        <v>104.86799999999999</v>
      </c>
      <c r="F300" s="12">
        <v>6.7071360774100089E-6</v>
      </c>
      <c r="G300" s="9">
        <v>115.828</v>
      </c>
      <c r="H300" s="12">
        <v>9.4342656017303775E-6</v>
      </c>
      <c r="I300" s="14">
        <v>-9.4623061781261897E-2</v>
      </c>
      <c r="J300" s="14">
        <v>9.8218713048785146E-4</v>
      </c>
      <c r="K300" s="14">
        <v>5.8763841865901473E-2</v>
      </c>
      <c r="L300" s="14">
        <v>3.1878841675837036E-3</v>
      </c>
    </row>
    <row r="301" spans="1:12" x14ac:dyDescent="0.2">
      <c r="A301" s="2">
        <v>298</v>
      </c>
      <c r="B301" s="2">
        <v>286</v>
      </c>
      <c r="C301" s="1" t="s">
        <v>310</v>
      </c>
      <c r="D301" s="2">
        <v>2374</v>
      </c>
      <c r="E301" s="9">
        <v>104.387</v>
      </c>
      <c r="F301" s="12">
        <v>6.6763723320040295E-6</v>
      </c>
      <c r="G301" s="9">
        <v>194.80600000000001</v>
      </c>
      <c r="H301" s="12">
        <v>1.5867074842099388E-5</v>
      </c>
      <c r="I301" s="14">
        <v>-0.46414894818434749</v>
      </c>
      <c r="J301" s="14">
        <v>0.79698050637606221</v>
      </c>
      <c r="K301" s="14">
        <v>0.14012556486033925</v>
      </c>
      <c r="L301" s="14">
        <v>7.2423276576200304E-2</v>
      </c>
    </row>
    <row r="302" spans="1:12" x14ac:dyDescent="0.2">
      <c r="A302" s="2">
        <v>299</v>
      </c>
      <c r="B302" s="2">
        <v>308</v>
      </c>
      <c r="C302" s="1" t="s">
        <v>311</v>
      </c>
      <c r="D302" s="2">
        <v>2484</v>
      </c>
      <c r="E302" s="9">
        <v>104.221</v>
      </c>
      <c r="F302" s="12">
        <v>6.6657553221549809E-6</v>
      </c>
      <c r="G302" s="9">
        <v>151.69</v>
      </c>
      <c r="H302" s="12">
        <v>1.2355248723335298E-5</v>
      </c>
      <c r="I302" s="14">
        <v>-0.31293427384797945</v>
      </c>
      <c r="J302" s="14">
        <v>0.33201317380247636</v>
      </c>
      <c r="K302" s="14">
        <v>5.2622405247872671E-2</v>
      </c>
      <c r="L302" s="14">
        <v>0.16255576005240666</v>
      </c>
    </row>
    <row r="303" spans="1:12" x14ac:dyDescent="0.2">
      <c r="A303" s="2">
        <v>300</v>
      </c>
      <c r="B303" s="2">
        <v>360</v>
      </c>
      <c r="C303" s="1" t="s">
        <v>312</v>
      </c>
      <c r="D303" s="2">
        <v>21</v>
      </c>
      <c r="E303" s="9">
        <v>102.876</v>
      </c>
      <c r="F303" s="12">
        <v>6.5797319592214223E-6</v>
      </c>
      <c r="G303" s="9">
        <v>81.608999999999995</v>
      </c>
      <c r="H303" s="12">
        <v>6.6471058940119345E-6</v>
      </c>
      <c r="I303" s="14">
        <v>0.26059625776568773</v>
      </c>
      <c r="J303" s="14">
        <v>7.9491503943379116E-2</v>
      </c>
      <c r="K303" s="14">
        <v>8.100503846714277E-2</v>
      </c>
      <c r="L303" s="14">
        <v>5.8364891199822994E-2</v>
      </c>
    </row>
    <row r="304" spans="1:12" x14ac:dyDescent="0.2">
      <c r="A304" s="2">
        <v>301</v>
      </c>
      <c r="B304" s="2">
        <v>350</v>
      </c>
      <c r="C304" s="1" t="s">
        <v>313</v>
      </c>
      <c r="D304" s="2">
        <v>2609</v>
      </c>
      <c r="E304" s="9">
        <v>102.251</v>
      </c>
      <c r="F304" s="12">
        <v>6.5397582775608466E-6</v>
      </c>
      <c r="G304" s="9">
        <v>95.150999999999996</v>
      </c>
      <c r="H304" s="12">
        <v>7.7501105628194134E-6</v>
      </c>
      <c r="I304" s="14">
        <v>7.4618238378997725E-2</v>
      </c>
      <c r="J304" s="14">
        <v>9.4562829525483311E-2</v>
      </c>
      <c r="K304" s="14">
        <v>7.9717336143558179E-2</v>
      </c>
      <c r="L304" s="14">
        <v>3.2721660279205034E-2</v>
      </c>
    </row>
    <row r="305" spans="1:12" x14ac:dyDescent="0.2">
      <c r="A305" s="2">
        <v>302</v>
      </c>
      <c r="B305" s="2">
        <v>336</v>
      </c>
      <c r="C305" s="1" t="s">
        <v>314</v>
      </c>
      <c r="D305" s="2">
        <v>841</v>
      </c>
      <c r="E305" s="9">
        <v>99.539000000000001</v>
      </c>
      <c r="F305" s="12">
        <v>6.3663044780992764E-6</v>
      </c>
      <c r="G305" s="9">
        <v>110.68899999999999</v>
      </c>
      <c r="H305" s="12">
        <v>9.0156907240903214E-6</v>
      </c>
      <c r="I305" s="14">
        <v>-0.1007326834644815</v>
      </c>
      <c r="J305" s="14">
        <v>0.2899235075424127</v>
      </c>
      <c r="K305" s="14">
        <v>8.7011649832820226E-2</v>
      </c>
      <c r="L305" s="14">
        <v>0.14899397372147397</v>
      </c>
    </row>
    <row r="306" spans="1:12" x14ac:dyDescent="0.2">
      <c r="A306" s="2">
        <v>303</v>
      </c>
      <c r="B306" s="2">
        <v>353</v>
      </c>
      <c r="C306" s="1" t="s">
        <v>315</v>
      </c>
      <c r="D306" s="2">
        <v>2156</v>
      </c>
      <c r="E306" s="9">
        <v>93.338999999999999</v>
      </c>
      <c r="F306" s="12">
        <v>5.9697655560263647E-6</v>
      </c>
      <c r="G306" s="9">
        <v>92.344999999999999</v>
      </c>
      <c r="H306" s="12">
        <v>7.5215600458593055E-6</v>
      </c>
      <c r="I306" s="14">
        <v>1.0763982890248602E-2</v>
      </c>
      <c r="J306" s="14">
        <v>0.31841858764935688</v>
      </c>
      <c r="K306" s="14">
        <v>0.18470868948052396</v>
      </c>
      <c r="L306" s="14">
        <v>1.1233130266714485E-2</v>
      </c>
    </row>
    <row r="307" spans="1:12" x14ac:dyDescent="0.2">
      <c r="A307" s="2">
        <v>304</v>
      </c>
      <c r="B307" s="2">
        <v>458</v>
      </c>
      <c r="C307" s="1" t="s">
        <v>316</v>
      </c>
      <c r="D307" s="2">
        <v>3516</v>
      </c>
      <c r="E307" s="9">
        <v>89.322000000000003</v>
      </c>
      <c r="F307" s="12">
        <v>5.7128467092575129E-6</v>
      </c>
      <c r="G307" s="9">
        <v>1.9330000000000001</v>
      </c>
      <c r="H307" s="12">
        <v>1.5744410166924077E-7</v>
      </c>
      <c r="I307" s="14">
        <v>45.209001551991726</v>
      </c>
      <c r="J307" s="14">
        <v>0</v>
      </c>
      <c r="K307" s="14">
        <v>0.82641579144190791</v>
      </c>
      <c r="L307" s="14">
        <v>3.386252773636042E-2</v>
      </c>
    </row>
    <row r="308" spans="1:12" x14ac:dyDescent="0.2">
      <c r="A308" s="2">
        <v>305</v>
      </c>
      <c r="B308" s="2">
        <v>338</v>
      </c>
      <c r="C308" s="1" t="s">
        <v>317</v>
      </c>
      <c r="D308" s="2">
        <v>1973</v>
      </c>
      <c r="E308" s="9">
        <v>89.3</v>
      </c>
      <c r="F308" s="12">
        <v>5.7114396356630599E-6</v>
      </c>
      <c r="G308" s="9">
        <v>104.328</v>
      </c>
      <c r="H308" s="12">
        <v>8.4975831551725564E-6</v>
      </c>
      <c r="I308" s="14">
        <v>-0.14404570201671651</v>
      </c>
      <c r="J308" s="14">
        <v>2.5859830912148815E-2</v>
      </c>
      <c r="K308" s="14">
        <v>9.2741501974092685E-2</v>
      </c>
      <c r="L308" s="14">
        <v>3.9110162773606905E-2</v>
      </c>
    </row>
    <row r="309" spans="1:12" x14ac:dyDescent="0.2">
      <c r="A309" s="2">
        <v>306</v>
      </c>
      <c r="B309" s="2">
        <v>307</v>
      </c>
      <c r="C309" s="1" t="s">
        <v>318</v>
      </c>
      <c r="D309" s="2">
        <v>783</v>
      </c>
      <c r="E309" s="9">
        <v>88.998000000000005</v>
      </c>
      <c r="F309" s="12">
        <v>5.6921243526846706E-6</v>
      </c>
      <c r="G309" s="9">
        <v>154.06200000000001</v>
      </c>
      <c r="H309" s="12">
        <v>1.2548449659268791E-5</v>
      </c>
      <c r="I309" s="14">
        <v>-0.42232348015733923</v>
      </c>
      <c r="J309" s="14">
        <v>0.35334198572355613</v>
      </c>
      <c r="K309" s="14">
        <v>0.12343524699725768</v>
      </c>
      <c r="L309" s="14">
        <v>1.763028578741201E-2</v>
      </c>
    </row>
    <row r="310" spans="1:12" x14ac:dyDescent="0.2">
      <c r="A310" s="2">
        <v>307</v>
      </c>
      <c r="B310" s="2">
        <v>355</v>
      </c>
      <c r="C310" s="1" t="s">
        <v>319</v>
      </c>
      <c r="D310" s="2">
        <v>1027</v>
      </c>
      <c r="E310" s="9">
        <v>87.858999999999995</v>
      </c>
      <c r="F310" s="12">
        <v>5.6192763152264368E-6</v>
      </c>
      <c r="G310" s="9">
        <v>89.093999999999994</v>
      </c>
      <c r="H310" s="12">
        <v>7.2567639907497857E-6</v>
      </c>
      <c r="I310" s="14">
        <v>-1.3861763979617026E-2</v>
      </c>
      <c r="J310" s="14">
        <v>4.6034157344749804E-2</v>
      </c>
      <c r="K310" s="14">
        <v>5.6446615445389564E-2</v>
      </c>
      <c r="L310" s="14">
        <v>3.9520370360374465E-2</v>
      </c>
    </row>
    <row r="311" spans="1:12" x14ac:dyDescent="0.2">
      <c r="A311" s="2">
        <v>308</v>
      </c>
      <c r="B311" s="2">
        <v>341</v>
      </c>
      <c r="C311" s="1" t="s">
        <v>320</v>
      </c>
      <c r="D311" s="2">
        <v>330</v>
      </c>
      <c r="E311" s="9">
        <v>86.02</v>
      </c>
      <c r="F311" s="12">
        <v>5.5016577543083582E-6</v>
      </c>
      <c r="G311" s="9">
        <v>102.898</v>
      </c>
      <c r="H311" s="12">
        <v>8.3811087292092789E-6</v>
      </c>
      <c r="I311" s="14">
        <v>-0.16402651169118931</v>
      </c>
      <c r="J311" s="14">
        <v>8.1389670488105483E-5</v>
      </c>
      <c r="K311" s="14">
        <v>4.737253371023032E-2</v>
      </c>
      <c r="L311" s="14">
        <v>3.8556217133984869E-2</v>
      </c>
    </row>
    <row r="312" spans="1:12" x14ac:dyDescent="0.2">
      <c r="A312" s="2">
        <v>309</v>
      </c>
      <c r="B312" s="2">
        <v>346</v>
      </c>
      <c r="C312" s="1" t="s">
        <v>321</v>
      </c>
      <c r="D312" s="2">
        <v>842</v>
      </c>
      <c r="E312" s="9">
        <v>85.906999999999996</v>
      </c>
      <c r="F312" s="12">
        <v>5.4944305126641264E-6</v>
      </c>
      <c r="G312" s="9">
        <v>96.93</v>
      </c>
      <c r="H312" s="12">
        <v>7.8950112647695328E-6</v>
      </c>
      <c r="I312" s="14">
        <v>-0.11372124213349855</v>
      </c>
      <c r="J312" s="14">
        <v>9.9357135329453505E-2</v>
      </c>
      <c r="K312" s="14">
        <v>0.10246710952668953</v>
      </c>
      <c r="L312" s="14">
        <v>3.5012720115878991E-2</v>
      </c>
    </row>
    <row r="313" spans="1:12" x14ac:dyDescent="0.2">
      <c r="A313" s="2">
        <v>310</v>
      </c>
      <c r="B313" s="2">
        <v>364</v>
      </c>
      <c r="C313" s="1" t="s">
        <v>322</v>
      </c>
      <c r="D313" s="2">
        <v>3467</v>
      </c>
      <c r="E313" s="9">
        <v>85.763000000000005</v>
      </c>
      <c r="F313" s="12">
        <v>5.4852205764095308E-6</v>
      </c>
      <c r="G313" s="9">
        <v>74.808999999999997</v>
      </c>
      <c r="H313" s="12">
        <v>6.0932414908299185E-6</v>
      </c>
      <c r="I313" s="14">
        <v>0.14642623213784445</v>
      </c>
      <c r="J313" s="14">
        <v>0.12880346378337001</v>
      </c>
      <c r="K313" s="14">
        <v>5.6921064631960276E-2</v>
      </c>
      <c r="L313" s="14">
        <v>2.7748792908257144E-2</v>
      </c>
    </row>
    <row r="314" spans="1:12" x14ac:dyDescent="0.2">
      <c r="A314" s="2">
        <v>311</v>
      </c>
      <c r="B314" s="2">
        <v>366</v>
      </c>
      <c r="C314" s="1" t="s">
        <v>323</v>
      </c>
      <c r="D314" s="2">
        <v>3312</v>
      </c>
      <c r="E314" s="9">
        <v>85.432000000000002</v>
      </c>
      <c r="F314" s="12">
        <v>5.4640505146020894E-6</v>
      </c>
      <c r="G314" s="9">
        <v>72.004999999999995</v>
      </c>
      <c r="H314" s="12">
        <v>5.8648538751648631E-6</v>
      </c>
      <c r="I314" s="14">
        <v>0.18647316158600113</v>
      </c>
      <c r="J314" s="14">
        <v>1.2666838685463629E-3</v>
      </c>
      <c r="K314" s="14">
        <v>8.0305630405538994E-2</v>
      </c>
      <c r="L314" s="14">
        <v>2.5310065485261667E-2</v>
      </c>
    </row>
    <row r="315" spans="1:12" x14ac:dyDescent="0.2">
      <c r="A315" s="2">
        <v>312</v>
      </c>
      <c r="B315" s="2">
        <v>357</v>
      </c>
      <c r="C315" s="1" t="s">
        <v>324</v>
      </c>
      <c r="D315" s="2">
        <v>537</v>
      </c>
      <c r="E315" s="9">
        <v>85.366</v>
      </c>
      <c r="F315" s="12">
        <v>5.459829293818732E-6</v>
      </c>
      <c r="G315" s="9">
        <v>87.543000000000006</v>
      </c>
      <c r="H315" s="12">
        <v>7.1304340364357711E-6</v>
      </c>
      <c r="I315" s="14">
        <v>-2.4867779262762402E-2</v>
      </c>
      <c r="J315" s="14">
        <v>0.15635734459682959</v>
      </c>
      <c r="K315" s="14">
        <v>6.3428604279361797E-2</v>
      </c>
      <c r="L315" s="14">
        <v>3.7324115472766588E-2</v>
      </c>
    </row>
    <row r="316" spans="1:12" x14ac:dyDescent="0.2">
      <c r="A316" s="2">
        <v>313</v>
      </c>
      <c r="B316" s="2">
        <v>331</v>
      </c>
      <c r="C316" s="1" t="s">
        <v>325</v>
      </c>
      <c r="D316" s="2">
        <v>2646</v>
      </c>
      <c r="E316" s="9">
        <v>84.31</v>
      </c>
      <c r="F316" s="12">
        <v>5.3922897612850237E-6</v>
      </c>
      <c r="G316" s="9">
        <v>119.81399999999999</v>
      </c>
      <c r="H316" s="12">
        <v>9.7589278827720705E-6</v>
      </c>
      <c r="I316" s="14">
        <v>-0.29632597192314747</v>
      </c>
      <c r="J316" s="14">
        <v>0.21392882883983436</v>
      </c>
      <c r="K316" s="14">
        <v>0.15762130888013537</v>
      </c>
      <c r="L316" s="14">
        <v>2.1344211936303058E-2</v>
      </c>
    </row>
    <row r="317" spans="1:12" x14ac:dyDescent="0.2">
      <c r="A317" s="2">
        <v>314</v>
      </c>
      <c r="B317" s="2">
        <v>371</v>
      </c>
      <c r="C317" s="1" t="s">
        <v>326</v>
      </c>
      <c r="D317" s="2">
        <v>1052</v>
      </c>
      <c r="E317" s="9">
        <v>82.073999999999998</v>
      </c>
      <c r="F317" s="12">
        <v>5.2492799177761479E-6</v>
      </c>
      <c r="G317" s="9">
        <v>68.933999999999997</v>
      </c>
      <c r="H317" s="12">
        <v>5.6147189366101618E-6</v>
      </c>
      <c r="I317" s="14">
        <v>0.19061711202019316</v>
      </c>
      <c r="J317" s="14">
        <v>2.4882428388200085E-2</v>
      </c>
      <c r="K317" s="14">
        <v>6.3544251287510609E-2</v>
      </c>
      <c r="L317" s="14">
        <v>8.4627289965550634E-2</v>
      </c>
    </row>
    <row r="318" spans="1:12" x14ac:dyDescent="0.2">
      <c r="A318" s="2">
        <v>315</v>
      </c>
      <c r="B318" s="2">
        <v>332</v>
      </c>
      <c r="C318" s="1" t="s">
        <v>327</v>
      </c>
      <c r="D318" s="2">
        <v>2756</v>
      </c>
      <c r="E318" s="9">
        <v>80.325999999999993</v>
      </c>
      <c r="F318" s="12">
        <v>5.1374815249078489E-6</v>
      </c>
      <c r="G318" s="9">
        <v>117.149</v>
      </c>
      <c r="H318" s="12">
        <v>9.5418619071132374E-6</v>
      </c>
      <c r="I318" s="14">
        <v>-0.31432619996756272</v>
      </c>
      <c r="J318" s="14">
        <v>0.68775516198196607</v>
      </c>
      <c r="K318" s="14">
        <v>8.6045049467076848E-2</v>
      </c>
      <c r="L318" s="14">
        <v>6.3214673019140841E-2</v>
      </c>
    </row>
    <row r="319" spans="1:12" x14ac:dyDescent="0.2">
      <c r="A319" s="2">
        <v>316</v>
      </c>
      <c r="B319" s="2">
        <v>376</v>
      </c>
      <c r="C319" s="1" t="s">
        <v>328</v>
      </c>
      <c r="D319" s="2">
        <v>3271</v>
      </c>
      <c r="E319" s="9">
        <v>79.168000000000006</v>
      </c>
      <c r="F319" s="12">
        <v>5.0634182875271353E-6</v>
      </c>
      <c r="G319" s="9">
        <v>61.164000000000001</v>
      </c>
      <c r="H319" s="12">
        <v>4.9818474053271819E-6</v>
      </c>
      <c r="I319" s="14">
        <v>0.29435615721666353</v>
      </c>
      <c r="J319" s="14">
        <v>2.3019360066854906E-2</v>
      </c>
      <c r="K319" s="14">
        <v>4.7306608906025144E-2</v>
      </c>
      <c r="L319" s="14">
        <v>4.0993096706178171E-2</v>
      </c>
    </row>
    <row r="320" spans="1:12" x14ac:dyDescent="0.2">
      <c r="A320" s="2">
        <v>317</v>
      </c>
      <c r="B320" s="2">
        <v>356</v>
      </c>
      <c r="C320" s="1" t="s">
        <v>329</v>
      </c>
      <c r="D320" s="2">
        <v>2559</v>
      </c>
      <c r="E320" s="9">
        <v>73.704999999999998</v>
      </c>
      <c r="F320" s="12">
        <v>4.7140163308683746E-6</v>
      </c>
      <c r="G320" s="9">
        <v>87.930999999999997</v>
      </c>
      <c r="H320" s="12">
        <v>7.1620368876761558E-6</v>
      </c>
      <c r="I320" s="14">
        <v>-0.1617859457984101</v>
      </c>
      <c r="J320" s="14">
        <v>0.48743744969730901</v>
      </c>
      <c r="K320" s="14">
        <v>9.2158499655331225E-2</v>
      </c>
      <c r="L320" s="14">
        <v>9.6038667209241806E-3</v>
      </c>
    </row>
    <row r="321" spans="1:12" x14ac:dyDescent="0.2">
      <c r="A321" s="2">
        <v>318</v>
      </c>
      <c r="B321" s="2">
        <v>368</v>
      </c>
      <c r="C321" s="1" t="s">
        <v>330</v>
      </c>
      <c r="D321" s="2">
        <v>2990</v>
      </c>
      <c r="E321" s="9">
        <v>72.597999999999999</v>
      </c>
      <c r="F321" s="12">
        <v>4.6432149459111628E-6</v>
      </c>
      <c r="G321" s="9">
        <v>70.587000000000003</v>
      </c>
      <c r="H321" s="12">
        <v>5.7493568569719082E-6</v>
      </c>
      <c r="I321" s="14">
        <v>2.8489665235808204E-2</v>
      </c>
      <c r="J321" s="14">
        <v>5.1389128063831009E-2</v>
      </c>
      <c r="K321" s="14">
        <v>6.8926089699281629E-2</v>
      </c>
      <c r="L321" s="14">
        <v>6.6253196394120639E-2</v>
      </c>
    </row>
    <row r="322" spans="1:12" x14ac:dyDescent="0.2">
      <c r="A322" s="2">
        <v>319</v>
      </c>
      <c r="B322" s="2">
        <v>378</v>
      </c>
      <c r="C322" s="1" t="s">
        <v>331</v>
      </c>
      <c r="D322" s="2">
        <v>2881</v>
      </c>
      <c r="E322" s="9">
        <v>68.557000000000002</v>
      </c>
      <c r="F322" s="12">
        <v>4.3847611097665447E-6</v>
      </c>
      <c r="G322" s="9">
        <v>60.585999999999999</v>
      </c>
      <c r="H322" s="12">
        <v>4.9347689310567104E-6</v>
      </c>
      <c r="I322" s="14">
        <v>0.1315650480308983</v>
      </c>
      <c r="J322" s="14">
        <v>0.76230189211644273</v>
      </c>
      <c r="K322" s="14">
        <v>4.9857827182570404E-2</v>
      </c>
      <c r="L322" s="14">
        <v>2.3405275157162921E-2</v>
      </c>
    </row>
    <row r="323" spans="1:12" x14ac:dyDescent="0.2">
      <c r="A323" s="2">
        <v>320</v>
      </c>
      <c r="B323" s="2">
        <v>260</v>
      </c>
      <c r="C323" s="1" t="s">
        <v>332</v>
      </c>
      <c r="D323" s="2">
        <v>1704</v>
      </c>
      <c r="E323" s="9">
        <v>68.238</v>
      </c>
      <c r="F323" s="12">
        <v>4.3643585426469865E-6</v>
      </c>
      <c r="G323" s="9">
        <v>272.21899999999999</v>
      </c>
      <c r="H323" s="12">
        <v>2.2172413819089009E-5</v>
      </c>
      <c r="I323" s="14">
        <v>-0.74932682876654466</v>
      </c>
      <c r="J323" s="14">
        <v>0.81254587121609279</v>
      </c>
      <c r="K323" s="14">
        <v>0.24844024169305279</v>
      </c>
      <c r="L323" s="14">
        <v>0.10618403178145117</v>
      </c>
    </row>
    <row r="324" spans="1:12" x14ac:dyDescent="0.2">
      <c r="A324" s="2">
        <v>321</v>
      </c>
      <c r="B324" s="2">
        <v>325</v>
      </c>
      <c r="C324" s="1" t="s">
        <v>333</v>
      </c>
      <c r="D324" s="2">
        <v>2877</v>
      </c>
      <c r="E324" s="9">
        <v>68.209000000000003</v>
      </c>
      <c r="F324" s="12">
        <v>4.362503763817936E-6</v>
      </c>
      <c r="G324" s="9">
        <v>123.617</v>
      </c>
      <c r="H324" s="12">
        <v>1.0068684695316367E-5</v>
      </c>
      <c r="I324" s="14">
        <v>-0.4482231408301447</v>
      </c>
      <c r="J324" s="14">
        <v>0</v>
      </c>
      <c r="K324" s="14">
        <v>8.5884421060765728E-2</v>
      </c>
      <c r="L324" s="14">
        <v>7.2696713518951947E-2</v>
      </c>
    </row>
    <row r="325" spans="1:12" x14ac:dyDescent="0.2">
      <c r="A325" s="2">
        <v>322</v>
      </c>
      <c r="B325" s="2">
        <v>361</v>
      </c>
      <c r="C325" s="1" t="s">
        <v>334</v>
      </c>
      <c r="D325" s="2">
        <v>2438</v>
      </c>
      <c r="E325" s="9">
        <v>66.974000000000004</v>
      </c>
      <c r="F325" s="12">
        <v>4.2835157688566385E-6</v>
      </c>
      <c r="G325" s="9">
        <v>80.296999999999997</v>
      </c>
      <c r="H325" s="12">
        <v>6.5402426444568156E-6</v>
      </c>
      <c r="I325" s="14">
        <v>-0.16592151637047459</v>
      </c>
      <c r="J325" s="14">
        <v>0.25425960228403471</v>
      </c>
      <c r="K325" s="14">
        <v>0.100177817724596</v>
      </c>
      <c r="L325" s="14">
        <v>2.6674770448174699E-2</v>
      </c>
    </row>
    <row r="326" spans="1:12" x14ac:dyDescent="0.2">
      <c r="A326" s="2">
        <v>323</v>
      </c>
      <c r="B326" s="2">
        <v>324</v>
      </c>
      <c r="C326" s="1" t="s">
        <v>335</v>
      </c>
      <c r="D326" s="2">
        <v>969</v>
      </c>
      <c r="E326" s="9">
        <v>66.715999999999994</v>
      </c>
      <c r="F326" s="12">
        <v>4.2670146330671519E-6</v>
      </c>
      <c r="G326" s="9">
        <v>124.816</v>
      </c>
      <c r="H326" s="12">
        <v>1.016634402170096E-5</v>
      </c>
      <c r="I326" s="14">
        <v>-0.46548519420587109</v>
      </c>
      <c r="J326" s="14">
        <v>6.0837427185204333E-4</v>
      </c>
      <c r="K326" s="14">
        <v>0.42435323884964316</v>
      </c>
      <c r="L326" s="14">
        <v>1.8292428805502973E-2</v>
      </c>
    </row>
    <row r="327" spans="1:12" x14ac:dyDescent="0.2">
      <c r="A327" s="2">
        <v>324</v>
      </c>
      <c r="B327" s="2">
        <v>382</v>
      </c>
      <c r="C327" s="1" t="s">
        <v>336</v>
      </c>
      <c r="D327" s="2">
        <v>1281</v>
      </c>
      <c r="E327" s="9">
        <v>65.855000000000004</v>
      </c>
      <c r="F327" s="12">
        <v>4.2119468892115435E-6</v>
      </c>
      <c r="G327" s="9">
        <v>57.21</v>
      </c>
      <c r="H327" s="12">
        <v>4.6597915450063443E-6</v>
      </c>
      <c r="I327" s="14">
        <v>0.1511099458136691</v>
      </c>
      <c r="J327" s="14">
        <v>0</v>
      </c>
      <c r="K327" s="14">
        <v>9.4904264539796931E-2</v>
      </c>
      <c r="L327" s="14">
        <v>3.3471597554039695E-2</v>
      </c>
    </row>
    <row r="328" spans="1:12" x14ac:dyDescent="0.2">
      <c r="A328" s="2">
        <v>325</v>
      </c>
      <c r="B328" s="2">
        <v>363</v>
      </c>
      <c r="C328" s="1" t="s">
        <v>337</v>
      </c>
      <c r="D328" s="2">
        <v>2499</v>
      </c>
      <c r="E328" s="9">
        <v>64.578000000000003</v>
      </c>
      <c r="F328" s="12">
        <v>4.1302726628426557E-6</v>
      </c>
      <c r="G328" s="9">
        <v>79.019000000000005</v>
      </c>
      <c r="H328" s="12">
        <v>6.4361487169176079E-6</v>
      </c>
      <c r="I328" s="14">
        <v>-0.18275351497741055</v>
      </c>
      <c r="J328" s="14">
        <v>2.1161234353699342E-2</v>
      </c>
      <c r="K328" s="14">
        <v>7.1379591216270813E-2</v>
      </c>
      <c r="L328" s="14">
        <v>3.7215965901788994E-2</v>
      </c>
    </row>
    <row r="329" spans="1:12" x14ac:dyDescent="0.2">
      <c r="A329" s="2">
        <v>326</v>
      </c>
      <c r="B329" s="2">
        <v>362</v>
      </c>
      <c r="C329" s="1" t="s">
        <v>338</v>
      </c>
      <c r="D329" s="2">
        <v>804</v>
      </c>
      <c r="E329" s="9">
        <v>63.24</v>
      </c>
      <c r="F329" s="12">
        <v>4.0446970051436945E-6</v>
      </c>
      <c r="G329" s="9">
        <v>80.070999999999998</v>
      </c>
      <c r="H329" s="12">
        <v>6.5218347981157667E-6</v>
      </c>
      <c r="I329" s="14">
        <v>-0.21020094665983935</v>
      </c>
      <c r="J329" s="14">
        <v>2.588551549652119E-2</v>
      </c>
      <c r="K329" s="14">
        <v>3.7363206905927132E-3</v>
      </c>
      <c r="L329" s="14">
        <v>9.1034065799607017E-2</v>
      </c>
    </row>
    <row r="330" spans="1:12" x14ac:dyDescent="0.2">
      <c r="A330" s="2">
        <v>327</v>
      </c>
      <c r="B330" s="2">
        <v>329</v>
      </c>
      <c r="C330" s="1" t="s">
        <v>339</v>
      </c>
      <c r="D330" s="2">
        <v>1370</v>
      </c>
      <c r="E330" s="9">
        <v>63.194000000000003</v>
      </c>
      <c r="F330" s="12">
        <v>4.0417549421734768E-6</v>
      </c>
      <c r="G330" s="9">
        <v>121.01300000000001</v>
      </c>
      <c r="H330" s="12">
        <v>9.8565872091566658E-6</v>
      </c>
      <c r="I330" s="14">
        <v>-0.47779164222025727</v>
      </c>
      <c r="J330" s="14">
        <v>0.30914915836239093</v>
      </c>
      <c r="K330" s="14">
        <v>0.1200981562608006</v>
      </c>
      <c r="L330" s="14">
        <v>1.7356154082351784E-2</v>
      </c>
    </row>
    <row r="331" spans="1:12" x14ac:dyDescent="0.2">
      <c r="A331" s="2">
        <v>328</v>
      </c>
      <c r="B331" s="2">
        <v>373</v>
      </c>
      <c r="C331" s="1" t="s">
        <v>340</v>
      </c>
      <c r="D331" s="2">
        <v>874</v>
      </c>
      <c r="E331" s="9">
        <v>62.600999999999999</v>
      </c>
      <c r="F331" s="12">
        <v>4.0038279130139223E-6</v>
      </c>
      <c r="G331" s="9">
        <v>65.706000000000003</v>
      </c>
      <c r="H331" s="12">
        <v>5.351796246393758E-6</v>
      </c>
      <c r="I331" s="14">
        <v>-4.725595835996721E-2</v>
      </c>
      <c r="J331" s="14">
        <v>0.11922861486756822</v>
      </c>
      <c r="K331" s="14">
        <v>8.4434935517315693E-2</v>
      </c>
      <c r="L331" s="14">
        <v>4.5754476338881765E-2</v>
      </c>
    </row>
    <row r="332" spans="1:12" x14ac:dyDescent="0.2">
      <c r="A332" s="2">
        <v>329</v>
      </c>
      <c r="B332" s="2">
        <v>358</v>
      </c>
      <c r="C332" s="1" t="s">
        <v>341</v>
      </c>
      <c r="D332" s="2">
        <v>1197</v>
      </c>
      <c r="E332" s="9">
        <v>61.722999999999999</v>
      </c>
      <c r="F332" s="12">
        <v>3.9476728850171449E-6</v>
      </c>
      <c r="G332" s="9">
        <v>87.459000000000003</v>
      </c>
      <c r="H332" s="12">
        <v>7.1235921820435219E-6</v>
      </c>
      <c r="I332" s="14">
        <v>-0.29426359780011213</v>
      </c>
      <c r="J332" s="14">
        <v>0.25464722548545365</v>
      </c>
      <c r="K332" s="14">
        <v>6.9109594892510159E-2</v>
      </c>
      <c r="L332" s="14">
        <v>6.0127633500335592E-2</v>
      </c>
    </row>
    <row r="333" spans="1:12" x14ac:dyDescent="0.2">
      <c r="A333" s="2">
        <v>330</v>
      </c>
      <c r="B333" s="2">
        <v>302</v>
      </c>
      <c r="C333" s="1" t="s">
        <v>342</v>
      </c>
      <c r="D333" s="2">
        <v>3172</v>
      </c>
      <c r="E333" s="9">
        <v>61.658999999999999</v>
      </c>
      <c r="F333" s="12">
        <v>3.9435795800151025E-6</v>
      </c>
      <c r="G333" s="9">
        <v>160.94399999999999</v>
      </c>
      <c r="H333" s="12">
        <v>1.3108993015548E-5</v>
      </c>
      <c r="I333" s="14">
        <v>-0.61689158962123469</v>
      </c>
      <c r="J333" s="14">
        <v>9.7280786214681766E-3</v>
      </c>
      <c r="K333" s="14">
        <v>0.38093951438039714</v>
      </c>
      <c r="L333" s="14">
        <v>1.5637720436848808E-2</v>
      </c>
    </row>
    <row r="334" spans="1:12" x14ac:dyDescent="0.2">
      <c r="A334" s="2">
        <v>331</v>
      </c>
      <c r="B334" s="2">
        <v>370</v>
      </c>
      <c r="C334" s="1" t="s">
        <v>343</v>
      </c>
      <c r="D334" s="2">
        <v>695</v>
      </c>
      <c r="E334" s="9">
        <v>60.616</v>
      </c>
      <c r="F334" s="12">
        <v>3.8768715000599331E-6</v>
      </c>
      <c r="G334" s="9">
        <v>69.834000000000003</v>
      </c>
      <c r="H334" s="12">
        <v>5.6880245193842524E-6</v>
      </c>
      <c r="I334" s="14">
        <v>-0.13199873986883182</v>
      </c>
      <c r="J334" s="14">
        <v>0.16902311335873785</v>
      </c>
      <c r="K334" s="14">
        <v>7.3928827890324025E-2</v>
      </c>
      <c r="L334" s="14">
        <v>2.8707621850868698E-2</v>
      </c>
    </row>
    <row r="335" spans="1:12" x14ac:dyDescent="0.2">
      <c r="A335" s="2">
        <v>332</v>
      </c>
      <c r="B335" s="2">
        <v>423</v>
      </c>
      <c r="C335" s="1" t="s">
        <v>344</v>
      </c>
      <c r="D335" s="2">
        <v>3397</v>
      </c>
      <c r="E335" s="9">
        <v>60.146000000000001</v>
      </c>
      <c r="F335" s="12">
        <v>3.8468112914511803E-6</v>
      </c>
      <c r="G335" s="9">
        <v>24.411000000000001</v>
      </c>
      <c r="H335" s="12">
        <v>1.9882917567759112E-6</v>
      </c>
      <c r="I335" s="14">
        <v>1.4638892302650444</v>
      </c>
      <c r="J335" s="14">
        <v>6.7430883344571813E-2</v>
      </c>
      <c r="K335" s="14">
        <v>0.25576198910785369</v>
      </c>
      <c r="L335" s="14">
        <v>1.7710043602288707E-2</v>
      </c>
    </row>
    <row r="336" spans="1:12" x14ac:dyDescent="0.2">
      <c r="A336" s="2">
        <v>333</v>
      </c>
      <c r="B336" s="2">
        <v>374</v>
      </c>
      <c r="C336" s="1" t="s">
        <v>345</v>
      </c>
      <c r="D336" s="2">
        <v>3495</v>
      </c>
      <c r="E336" s="9">
        <v>57.829000000000001</v>
      </c>
      <c r="F336" s="12">
        <v>3.6986208587990944E-6</v>
      </c>
      <c r="G336" s="9">
        <v>65.03</v>
      </c>
      <c r="H336" s="12">
        <v>5.2967356086656629E-6</v>
      </c>
      <c r="I336" s="14">
        <v>-0.1107335076118714</v>
      </c>
      <c r="J336" s="14">
        <v>7.5217375486593657E-2</v>
      </c>
      <c r="K336" s="14">
        <v>1.1658174943049923E-2</v>
      </c>
      <c r="L336" s="14">
        <v>1.5707538662454015E-2</v>
      </c>
    </row>
    <row r="337" spans="1:12" x14ac:dyDescent="0.2">
      <c r="A337" s="2">
        <v>334</v>
      </c>
      <c r="B337" s="2">
        <v>372</v>
      </c>
      <c r="C337" s="1" t="s">
        <v>346</v>
      </c>
      <c r="D337" s="2">
        <v>1114</v>
      </c>
      <c r="E337" s="9">
        <v>57.447000000000003</v>
      </c>
      <c r="F337" s="12">
        <v>3.6741889445681503E-6</v>
      </c>
      <c r="G337" s="9">
        <v>66.483000000000004</v>
      </c>
      <c r="H337" s="12">
        <v>5.4150833995220557E-6</v>
      </c>
      <c r="I337" s="14">
        <v>-0.1359144442940301</v>
      </c>
      <c r="J337" s="14">
        <v>0.38393207787107514</v>
      </c>
      <c r="K337" s="14">
        <v>3.479002017742943E-2</v>
      </c>
      <c r="L337" s="14">
        <v>4.7310646645545282E-2</v>
      </c>
    </row>
    <row r="338" spans="1:12" x14ac:dyDescent="0.2">
      <c r="A338" s="2">
        <v>335</v>
      </c>
      <c r="B338" s="2">
        <v>377</v>
      </c>
      <c r="C338" s="1" t="s">
        <v>347</v>
      </c>
      <c r="D338" s="2">
        <v>2769</v>
      </c>
      <c r="E338" s="9">
        <v>56.902000000000001</v>
      </c>
      <c r="F338" s="12">
        <v>3.6393318941601285E-6</v>
      </c>
      <c r="G338" s="9">
        <v>61.133000000000003</v>
      </c>
      <c r="H338" s="12">
        <v>4.9793224352538525E-6</v>
      </c>
      <c r="I338" s="14">
        <v>-6.920975577838484E-2</v>
      </c>
      <c r="J338" s="14">
        <v>2.9778650671479379E-2</v>
      </c>
      <c r="K338" s="14">
        <v>9.0869468680871356E-4</v>
      </c>
      <c r="L338" s="14">
        <v>0.15366418130115772</v>
      </c>
    </row>
    <row r="339" spans="1:12" x14ac:dyDescent="0.2">
      <c r="A339" s="2">
        <v>336</v>
      </c>
      <c r="B339" s="2">
        <v>419</v>
      </c>
      <c r="C339" s="1" t="s">
        <v>348</v>
      </c>
      <c r="D339" s="2">
        <v>3351</v>
      </c>
      <c r="E339" s="9">
        <v>55.165999999999997</v>
      </c>
      <c r="F339" s="12">
        <v>3.5283009959797131E-6</v>
      </c>
      <c r="G339" s="9">
        <v>29.68</v>
      </c>
      <c r="H339" s="12">
        <v>2.417455218594447E-6</v>
      </c>
      <c r="I339" s="14">
        <v>0.85869272237196759</v>
      </c>
      <c r="J339" s="14">
        <v>1.9439512364774578E-2</v>
      </c>
      <c r="K339" s="14">
        <v>0.22681404302644789</v>
      </c>
      <c r="L339" s="14">
        <v>4.6315987436601605E-2</v>
      </c>
    </row>
    <row r="340" spans="1:12" x14ac:dyDescent="0.2">
      <c r="A340" s="2">
        <v>337</v>
      </c>
      <c r="B340" s="2">
        <v>403</v>
      </c>
      <c r="C340" s="1" t="s">
        <v>349</v>
      </c>
      <c r="D340" s="2">
        <v>1291</v>
      </c>
      <c r="E340" s="9">
        <v>54.884</v>
      </c>
      <c r="F340" s="12">
        <v>3.5102648708144615E-6</v>
      </c>
      <c r="G340" s="9">
        <v>43.539000000000001</v>
      </c>
      <c r="H340" s="12">
        <v>3.546279742667912E-6</v>
      </c>
      <c r="I340" s="14">
        <v>0.26057098233767428</v>
      </c>
      <c r="J340" s="14">
        <v>5.4356574637342066E-2</v>
      </c>
      <c r="K340" s="14">
        <v>0.12921052516290876</v>
      </c>
      <c r="L340" s="14">
        <v>3.7949546270456554E-2</v>
      </c>
    </row>
    <row r="341" spans="1:12" x14ac:dyDescent="0.2">
      <c r="A341" s="2">
        <v>338</v>
      </c>
      <c r="B341" s="2">
        <v>318</v>
      </c>
      <c r="C341" s="1" t="s">
        <v>350</v>
      </c>
      <c r="D341" s="2">
        <v>3028</v>
      </c>
      <c r="E341" s="9">
        <v>54.307000000000002</v>
      </c>
      <c r="F341" s="12">
        <v>3.473361167905418E-6</v>
      </c>
      <c r="G341" s="9">
        <v>131.41999999999999</v>
      </c>
      <c r="H341" s="12">
        <v>1.0704244097967729E-5</v>
      </c>
      <c r="I341" s="14">
        <v>-0.58676761527925736</v>
      </c>
      <c r="J341" s="14">
        <v>0.38971112322334495</v>
      </c>
      <c r="K341" s="14">
        <v>2.4237470822953324E-2</v>
      </c>
      <c r="L341" s="14">
        <v>4.4026003610801924E-2</v>
      </c>
    </row>
    <row r="342" spans="1:12" x14ac:dyDescent="0.2">
      <c r="A342" s="2">
        <v>339</v>
      </c>
      <c r="B342" s="2">
        <v>375</v>
      </c>
      <c r="C342" s="1" t="s">
        <v>351</v>
      </c>
      <c r="D342" s="2">
        <v>1050</v>
      </c>
      <c r="E342" s="9">
        <v>52.064999999999998</v>
      </c>
      <c r="F342" s="12">
        <v>3.3299675770526002E-6</v>
      </c>
      <c r="G342" s="9">
        <v>62.954000000000001</v>
      </c>
      <c r="H342" s="12">
        <v>5.1276440644000947E-6</v>
      </c>
      <c r="I342" s="14">
        <v>-0.17296756361787979</v>
      </c>
      <c r="J342" s="14">
        <v>2.3437801164180254E-2</v>
      </c>
      <c r="K342" s="14">
        <v>6.6352588426115758E-2</v>
      </c>
      <c r="L342" s="14">
        <v>2.4893533705600795E-2</v>
      </c>
    </row>
    <row r="343" spans="1:12" x14ac:dyDescent="0.2">
      <c r="A343" s="2">
        <v>340</v>
      </c>
      <c r="B343" s="2">
        <v>367</v>
      </c>
      <c r="C343" s="1" t="s">
        <v>352</v>
      </c>
      <c r="D343" s="2">
        <v>2996</v>
      </c>
      <c r="E343" s="9">
        <v>51.837000000000003</v>
      </c>
      <c r="F343" s="12">
        <v>3.3153851779828229E-6</v>
      </c>
      <c r="G343" s="9">
        <v>71.090999999999994</v>
      </c>
      <c r="H343" s="12">
        <v>5.7904079833253982E-6</v>
      </c>
      <c r="I343" s="14">
        <v>-0.27083597079799115</v>
      </c>
      <c r="J343" s="14">
        <v>2.8345111438999766E-3</v>
      </c>
      <c r="K343" s="14">
        <v>1.7629624381546164E-3</v>
      </c>
      <c r="L343" s="14">
        <v>6.4794630134246647E-2</v>
      </c>
    </row>
    <row r="344" spans="1:12" x14ac:dyDescent="0.2">
      <c r="A344" s="2">
        <v>341</v>
      </c>
      <c r="B344" s="2">
        <v>387</v>
      </c>
      <c r="C344" s="1" t="s">
        <v>353</v>
      </c>
      <c r="D344" s="2">
        <v>3209</v>
      </c>
      <c r="E344" s="9">
        <v>51.716000000000001</v>
      </c>
      <c r="F344" s="12">
        <v>3.3076462732133353E-6</v>
      </c>
      <c r="G344" s="9">
        <v>50.915999999999997</v>
      </c>
      <c r="H344" s="12">
        <v>4.1471411694728725E-6</v>
      </c>
      <c r="I344" s="14">
        <v>1.571215335061682E-2</v>
      </c>
      <c r="J344" s="14">
        <v>0.20144745252479432</v>
      </c>
      <c r="K344" s="14">
        <v>0.10384313188612658</v>
      </c>
      <c r="L344" s="14">
        <v>2.5049720663355507E-2</v>
      </c>
    </row>
    <row r="345" spans="1:12" x14ac:dyDescent="0.2">
      <c r="A345" s="2">
        <v>342</v>
      </c>
      <c r="B345" s="2">
        <v>389</v>
      </c>
      <c r="C345" s="1" t="s">
        <v>354</v>
      </c>
      <c r="D345" s="2">
        <v>598</v>
      </c>
      <c r="E345" s="9">
        <v>49.8</v>
      </c>
      <c r="F345" s="12">
        <v>3.185102954714674E-6</v>
      </c>
      <c r="G345" s="9">
        <v>49.762</v>
      </c>
      <c r="H345" s="12">
        <v>4.0531471222269835E-6</v>
      </c>
      <c r="I345" s="14">
        <v>7.6363490213404717E-4</v>
      </c>
      <c r="J345" s="14">
        <v>8.9022392135445105E-2</v>
      </c>
      <c r="K345" s="14">
        <v>7.8063146388800048E-2</v>
      </c>
      <c r="L345" s="14">
        <v>2.3671440407148775E-2</v>
      </c>
    </row>
    <row r="346" spans="1:12" x14ac:dyDescent="0.2">
      <c r="A346" s="2">
        <v>343</v>
      </c>
      <c r="B346" s="2">
        <v>392</v>
      </c>
      <c r="C346" s="1" t="s">
        <v>355</v>
      </c>
      <c r="D346" s="2">
        <v>3296</v>
      </c>
      <c r="E346" s="9">
        <v>49.292000000000002</v>
      </c>
      <c r="F346" s="12">
        <v>3.1526123462609584E-6</v>
      </c>
      <c r="G346" s="9">
        <v>47.905999999999999</v>
      </c>
      <c r="H346" s="12">
        <v>3.9019747204173033E-6</v>
      </c>
      <c r="I346" s="14">
        <v>2.8931657829917024E-2</v>
      </c>
      <c r="J346" s="14">
        <v>0.12156122127793516</v>
      </c>
      <c r="K346" s="14">
        <v>8.4787913047340055E-2</v>
      </c>
      <c r="L346" s="14">
        <v>2.1149591785246603E-2</v>
      </c>
    </row>
    <row r="347" spans="1:12" x14ac:dyDescent="0.2">
      <c r="A347" s="2">
        <v>344</v>
      </c>
      <c r="B347" s="2">
        <v>386</v>
      </c>
      <c r="C347" s="1" t="s">
        <v>356</v>
      </c>
      <c r="D347" s="2">
        <v>1184</v>
      </c>
      <c r="E347" s="9">
        <v>48.957999999999998</v>
      </c>
      <c r="F347" s="12">
        <v>3.1312504107815466E-6</v>
      </c>
      <c r="G347" s="9">
        <v>51.383000000000003</v>
      </c>
      <c r="H347" s="12">
        <v>4.1851786218678729E-6</v>
      </c>
      <c r="I347" s="14">
        <v>-4.7194597434949359E-2</v>
      </c>
      <c r="J347" s="14">
        <v>0.52455125352321619</v>
      </c>
      <c r="K347" s="14">
        <v>0.13722950019365263</v>
      </c>
      <c r="L347" s="14">
        <v>5.1551884626886417E-2</v>
      </c>
    </row>
    <row r="348" spans="1:12" x14ac:dyDescent="0.2">
      <c r="A348" s="2">
        <v>345</v>
      </c>
      <c r="B348" s="2">
        <v>396</v>
      </c>
      <c r="C348" s="1" t="s">
        <v>357</v>
      </c>
      <c r="D348" s="2">
        <v>990</v>
      </c>
      <c r="E348" s="9">
        <v>48.15</v>
      </c>
      <c r="F348" s="12">
        <v>3.0795724351307541E-6</v>
      </c>
      <c r="G348" s="9">
        <v>45.481999999999999</v>
      </c>
      <c r="H348" s="12">
        <v>3.7045383508124201E-6</v>
      </c>
      <c r="I348" s="14">
        <v>5.8660569016314223E-2</v>
      </c>
      <c r="J348" s="14">
        <v>5.7385917644313382E-2</v>
      </c>
      <c r="K348" s="14">
        <v>8.0803003011841026E-2</v>
      </c>
      <c r="L348" s="14">
        <v>6.9839087261872643E-2</v>
      </c>
    </row>
    <row r="349" spans="1:12" x14ac:dyDescent="0.2">
      <c r="A349" s="2">
        <v>346</v>
      </c>
      <c r="B349" s="2">
        <v>359</v>
      </c>
      <c r="C349" s="1" t="s">
        <v>358</v>
      </c>
      <c r="D349" s="2">
        <v>2884</v>
      </c>
      <c r="E349" s="9">
        <v>46.095999999999997</v>
      </c>
      <c r="F349" s="12">
        <v>2.948202927721438E-6</v>
      </c>
      <c r="G349" s="9">
        <v>86.62</v>
      </c>
      <c r="H349" s="12">
        <v>7.0552550887685644E-6</v>
      </c>
      <c r="I349" s="14">
        <v>-0.46783652736088666</v>
      </c>
      <c r="J349" s="14">
        <v>0.87860456770819984</v>
      </c>
      <c r="K349" s="14">
        <v>0.10901420564692288</v>
      </c>
      <c r="L349" s="14">
        <v>4.1694027920237201E-2</v>
      </c>
    </row>
    <row r="350" spans="1:12" x14ac:dyDescent="0.2">
      <c r="A350" s="2">
        <v>347</v>
      </c>
      <c r="B350" s="2">
        <v>398</v>
      </c>
      <c r="C350" s="1" t="s">
        <v>359</v>
      </c>
      <c r="D350" s="2">
        <v>444</v>
      </c>
      <c r="E350" s="9">
        <v>44.381999999999998</v>
      </c>
      <c r="F350" s="12">
        <v>2.8385791031354752E-6</v>
      </c>
      <c r="G350" s="9">
        <v>44.95</v>
      </c>
      <c r="H350" s="12">
        <v>3.6612066063281806E-6</v>
      </c>
      <c r="I350" s="14">
        <v>-1.2636262513904484E-2</v>
      </c>
      <c r="J350" s="14">
        <v>0</v>
      </c>
      <c r="K350" s="14">
        <v>0.10782270281228817</v>
      </c>
      <c r="L350" s="14">
        <v>5.4413578506256423E-2</v>
      </c>
    </row>
    <row r="351" spans="1:12" x14ac:dyDescent="0.2">
      <c r="A351" s="2">
        <v>348</v>
      </c>
      <c r="B351" s="2">
        <v>395</v>
      </c>
      <c r="C351" s="1" t="s">
        <v>360</v>
      </c>
      <c r="D351" s="2">
        <v>106</v>
      </c>
      <c r="E351" s="9">
        <v>44.207999999999998</v>
      </c>
      <c r="F351" s="12">
        <v>2.8274504301611709E-6</v>
      </c>
      <c r="G351" s="9">
        <v>46.595999999999997</v>
      </c>
      <c r="H351" s="12">
        <v>3.7952743721572386E-6</v>
      </c>
      <c r="I351" s="14">
        <v>-5.1249034251867109E-2</v>
      </c>
      <c r="J351" s="14">
        <v>0.50398531725222862</v>
      </c>
      <c r="K351" s="14">
        <v>8.987086138107149E-2</v>
      </c>
      <c r="L351" s="14">
        <v>1.3848678254429992E-2</v>
      </c>
    </row>
    <row r="352" spans="1:12" x14ac:dyDescent="0.2">
      <c r="A352" s="2">
        <v>349</v>
      </c>
      <c r="B352" s="2">
        <v>401</v>
      </c>
      <c r="C352" s="1" t="s">
        <v>361</v>
      </c>
      <c r="D352" s="2">
        <v>3450</v>
      </c>
      <c r="E352" s="9">
        <v>43.927</v>
      </c>
      <c r="F352" s="12">
        <v>2.8094782628865759E-6</v>
      </c>
      <c r="G352" s="9">
        <v>43.845999999999997</v>
      </c>
      <c r="H352" s="12">
        <v>3.5712850914586292E-6</v>
      </c>
      <c r="I352" s="14">
        <v>1.8473749030698539E-3</v>
      </c>
      <c r="J352" s="14">
        <v>0.23200520107736602</v>
      </c>
      <c r="K352" s="14">
        <v>0.19556938122452963</v>
      </c>
      <c r="L352" s="14">
        <v>2.8260489568413616E-3</v>
      </c>
    </row>
    <row r="353" spans="1:12" x14ac:dyDescent="0.2">
      <c r="A353" s="2">
        <v>350</v>
      </c>
      <c r="B353" s="2">
        <v>397</v>
      </c>
      <c r="C353" s="1" t="s">
        <v>362</v>
      </c>
      <c r="D353" s="2">
        <v>1732</v>
      </c>
      <c r="E353" s="9">
        <v>43.838999999999999</v>
      </c>
      <c r="F353" s="12">
        <v>2.8038499685087671E-6</v>
      </c>
      <c r="G353" s="9">
        <v>45.338000000000001</v>
      </c>
      <c r="H353" s="12">
        <v>3.6928094575685657E-6</v>
      </c>
      <c r="I353" s="14">
        <v>-3.30627729498435E-2</v>
      </c>
      <c r="J353" s="14">
        <v>1.4606143376310733E-2</v>
      </c>
      <c r="K353" s="14">
        <v>7.8166463397570898E-2</v>
      </c>
      <c r="L353" s="14">
        <v>1.9797289913177148E-2</v>
      </c>
    </row>
    <row r="354" spans="1:12" x14ac:dyDescent="0.2">
      <c r="A354" s="2">
        <v>351</v>
      </c>
      <c r="B354" s="2">
        <v>407</v>
      </c>
      <c r="C354" s="1" t="s">
        <v>363</v>
      </c>
      <c r="D354" s="2">
        <v>3479</v>
      </c>
      <c r="E354" s="9">
        <v>43.161999999999999</v>
      </c>
      <c r="F354" s="12">
        <v>2.7605504765340312E-6</v>
      </c>
      <c r="G354" s="9">
        <v>39.093000000000004</v>
      </c>
      <c r="H354" s="12">
        <v>3.1841501637639057E-6</v>
      </c>
      <c r="I354" s="14">
        <v>0.10408513033023792</v>
      </c>
      <c r="J354" s="14">
        <v>2.4831171242254762E-3</v>
      </c>
      <c r="K354" s="14">
        <v>7.8881455238522066E-2</v>
      </c>
      <c r="L354" s="14">
        <v>2.3321106709219049E-3</v>
      </c>
    </row>
    <row r="355" spans="1:12" x14ac:dyDescent="0.2">
      <c r="A355" s="2">
        <v>352</v>
      </c>
      <c r="B355" s="2">
        <v>391</v>
      </c>
      <c r="C355" s="1" t="s">
        <v>364</v>
      </c>
      <c r="D355" s="2">
        <v>2802</v>
      </c>
      <c r="E355" s="9">
        <v>41.895000000000003</v>
      </c>
      <c r="F355" s="12">
        <v>2.6795158290717124E-6</v>
      </c>
      <c r="G355" s="9">
        <v>47.906999999999996</v>
      </c>
      <c r="H355" s="12">
        <v>3.90205617106483E-6</v>
      </c>
      <c r="I355" s="14">
        <v>-0.12549314296449354</v>
      </c>
      <c r="J355" s="14">
        <v>2.2153258534256384E-2</v>
      </c>
      <c r="K355" s="14">
        <v>0.10689857763478999</v>
      </c>
      <c r="L355" s="14">
        <v>1.6521452452367975E-2</v>
      </c>
    </row>
    <row r="356" spans="1:12" x14ac:dyDescent="0.2">
      <c r="A356" s="2">
        <v>353</v>
      </c>
      <c r="B356" s="2" t="s">
        <v>365</v>
      </c>
      <c r="C356" s="1" t="s">
        <v>366</v>
      </c>
      <c r="D356" s="2">
        <v>3519</v>
      </c>
      <c r="E356" s="9">
        <v>41.237000000000002</v>
      </c>
      <c r="F356" s="12">
        <v>2.6374315370194583E-6</v>
      </c>
      <c r="G356" s="9" t="s">
        <v>365</v>
      </c>
      <c r="H356" s="12" t="s">
        <v>365</v>
      </c>
      <c r="I356" s="14" t="s">
        <v>365</v>
      </c>
      <c r="J356" s="14" t="s">
        <v>365</v>
      </c>
      <c r="K356" s="14" t="s">
        <v>365</v>
      </c>
      <c r="L356" s="14">
        <v>9.4577802323517236E-3</v>
      </c>
    </row>
    <row r="357" spans="1:12" x14ac:dyDescent="0.2">
      <c r="A357" s="2">
        <v>354</v>
      </c>
      <c r="B357" s="2">
        <v>394</v>
      </c>
      <c r="C357" s="1" t="s">
        <v>367</v>
      </c>
      <c r="D357" s="2">
        <v>1071</v>
      </c>
      <c r="E357" s="9">
        <v>39.578000000000003</v>
      </c>
      <c r="F357" s="12">
        <v>2.5313253964196261E-6</v>
      </c>
      <c r="G357" s="9">
        <v>47.497</v>
      </c>
      <c r="H357" s="12">
        <v>3.8686614055788559E-6</v>
      </c>
      <c r="I357" s="14">
        <v>-0.16672631955702455</v>
      </c>
      <c r="J357" s="14">
        <v>0.50790142276422767</v>
      </c>
      <c r="K357" s="14">
        <v>8.9348563494884903E-2</v>
      </c>
      <c r="L357" s="14">
        <v>2.1942113800945365E-2</v>
      </c>
    </row>
    <row r="358" spans="1:12" x14ac:dyDescent="0.2">
      <c r="A358" s="2">
        <v>355</v>
      </c>
      <c r="B358" s="2">
        <v>420</v>
      </c>
      <c r="C358" s="1" t="s">
        <v>368</v>
      </c>
      <c r="D358" s="2">
        <v>272</v>
      </c>
      <c r="E358" s="9">
        <v>39.426000000000002</v>
      </c>
      <c r="F358" s="12">
        <v>2.521603797039774E-6</v>
      </c>
      <c r="G358" s="9">
        <v>28.454000000000001</v>
      </c>
      <c r="H358" s="12">
        <v>2.3175967247266306E-6</v>
      </c>
      <c r="I358" s="14">
        <v>0.38560483587544803</v>
      </c>
      <c r="J358" s="14">
        <v>0.57231130630170568</v>
      </c>
      <c r="K358" s="14">
        <v>7.746920339748499E-2</v>
      </c>
      <c r="L358" s="14">
        <v>1.6607840386800167E-2</v>
      </c>
    </row>
    <row r="359" spans="1:12" x14ac:dyDescent="0.2">
      <c r="A359" s="2">
        <v>356</v>
      </c>
      <c r="B359" s="2">
        <v>400</v>
      </c>
      <c r="C359" s="1" t="s">
        <v>369</v>
      </c>
      <c r="D359" s="2">
        <v>3184</v>
      </c>
      <c r="E359" s="9">
        <v>37.128999999999998</v>
      </c>
      <c r="F359" s="12">
        <v>2.3746925222008257E-6</v>
      </c>
      <c r="G359" s="9">
        <v>44.017000000000003</v>
      </c>
      <c r="H359" s="12">
        <v>3.5852131521857067E-6</v>
      </c>
      <c r="I359" s="14">
        <v>-0.15648499443396879</v>
      </c>
      <c r="J359" s="14">
        <v>0.10008575617582782</v>
      </c>
      <c r="K359" s="14">
        <v>9.333929825800653E-3</v>
      </c>
      <c r="L359" s="14">
        <v>7.9931196610636537E-2</v>
      </c>
    </row>
    <row r="360" spans="1:12" x14ac:dyDescent="0.2">
      <c r="A360" s="2">
        <v>357</v>
      </c>
      <c r="B360" s="2">
        <v>402</v>
      </c>
      <c r="C360" s="1" t="s">
        <v>370</v>
      </c>
      <c r="D360" s="2">
        <v>3303</v>
      </c>
      <c r="E360" s="9">
        <v>36.566000000000003</v>
      </c>
      <c r="F360" s="12">
        <v>2.3386842297609795E-6</v>
      </c>
      <c r="G360" s="9">
        <v>43.777999999999999</v>
      </c>
      <c r="H360" s="12">
        <v>3.5657464474268089E-6</v>
      </c>
      <c r="I360" s="14">
        <v>-0.16474028050619027</v>
      </c>
      <c r="J360" s="14">
        <v>0</v>
      </c>
      <c r="K360" s="14">
        <v>3.5094243392935848E-2</v>
      </c>
      <c r="L360" s="14">
        <v>5.4840113159662475E-3</v>
      </c>
    </row>
    <row r="361" spans="1:12" x14ac:dyDescent="0.2">
      <c r="A361" s="2">
        <v>358</v>
      </c>
      <c r="B361" s="2">
        <v>404</v>
      </c>
      <c r="C361" s="1" t="s">
        <v>371</v>
      </c>
      <c r="D361" s="2">
        <v>2390</v>
      </c>
      <c r="E361" s="9">
        <v>36.164999999999999</v>
      </c>
      <c r="F361" s="12">
        <v>2.3130371156075541E-6</v>
      </c>
      <c r="G361" s="9">
        <v>42.393000000000001</v>
      </c>
      <c r="H361" s="12">
        <v>3.4529373006022368E-6</v>
      </c>
      <c r="I361" s="14">
        <v>-0.14691104663505772</v>
      </c>
      <c r="J361" s="14">
        <v>0.3888842803815844</v>
      </c>
      <c r="K361" s="14">
        <v>1.926490821063841E-2</v>
      </c>
      <c r="L361" s="14">
        <v>1.0679646628166981E-2</v>
      </c>
    </row>
    <row r="362" spans="1:12" x14ac:dyDescent="0.2">
      <c r="A362" s="2">
        <v>359</v>
      </c>
      <c r="B362" s="2">
        <v>393</v>
      </c>
      <c r="C362" s="1" t="s">
        <v>372</v>
      </c>
      <c r="D362" s="2">
        <v>3415</v>
      </c>
      <c r="E362" s="9">
        <v>35.838000000000001</v>
      </c>
      <c r="F362" s="12">
        <v>2.292122885362741E-6</v>
      </c>
      <c r="G362" s="9">
        <v>47.55</v>
      </c>
      <c r="H362" s="12">
        <v>3.872978289897774E-6</v>
      </c>
      <c r="I362" s="14">
        <v>-0.24630914826498418</v>
      </c>
      <c r="J362" s="14">
        <v>0.12161669424732842</v>
      </c>
      <c r="K362" s="14">
        <v>0.1016823450848444</v>
      </c>
      <c r="L362" s="14">
        <v>3.7484193317944156E-2</v>
      </c>
    </row>
    <row r="363" spans="1:12" x14ac:dyDescent="0.2">
      <c r="A363" s="2">
        <v>360</v>
      </c>
      <c r="B363" s="2">
        <v>388</v>
      </c>
      <c r="C363" s="1" t="s">
        <v>373</v>
      </c>
      <c r="D363" s="2">
        <v>1736</v>
      </c>
      <c r="E363" s="9">
        <v>34.347000000000001</v>
      </c>
      <c r="F363" s="12">
        <v>2.1967616703932714E-6</v>
      </c>
      <c r="G363" s="9">
        <v>49.826000000000001</v>
      </c>
      <c r="H363" s="12">
        <v>4.0583599636686966E-6</v>
      </c>
      <c r="I363" s="14">
        <v>-0.31066110063019303</v>
      </c>
      <c r="J363" s="14">
        <v>3.6471858314124821E-3</v>
      </c>
      <c r="K363" s="14">
        <v>7.7156732335244491E-2</v>
      </c>
      <c r="L363" s="14">
        <v>4.1525616349585556E-2</v>
      </c>
    </row>
    <row r="364" spans="1:12" x14ac:dyDescent="0.2">
      <c r="A364" s="2">
        <v>361</v>
      </c>
      <c r="B364" s="2">
        <v>438</v>
      </c>
      <c r="C364" s="1" t="s">
        <v>374</v>
      </c>
      <c r="D364" s="2">
        <v>1143</v>
      </c>
      <c r="E364" s="9">
        <v>34.101999999999997</v>
      </c>
      <c r="F364" s="12">
        <v>2.1810919871823255E-6</v>
      </c>
      <c r="G364" s="9">
        <v>17.253</v>
      </c>
      <c r="H364" s="12">
        <v>1.4052680217793125E-6</v>
      </c>
      <c r="I364" s="14">
        <v>0.9765837825305741</v>
      </c>
      <c r="J364" s="14">
        <v>0</v>
      </c>
      <c r="K364" s="14">
        <v>0.30763158735595714</v>
      </c>
      <c r="L364" s="14">
        <v>1.0111753527267961E-2</v>
      </c>
    </row>
    <row r="365" spans="1:12" x14ac:dyDescent="0.2">
      <c r="A365" s="2">
        <v>362</v>
      </c>
      <c r="B365" s="2">
        <v>415</v>
      </c>
      <c r="C365" s="1" t="s">
        <v>375</v>
      </c>
      <c r="D365" s="2">
        <v>1927</v>
      </c>
      <c r="E365" s="9">
        <v>33.966999999999999</v>
      </c>
      <c r="F365" s="12">
        <v>2.1724576719436411E-6</v>
      </c>
      <c r="G365" s="9">
        <v>32.222000000000001</v>
      </c>
      <c r="H365" s="12">
        <v>2.624502764607489E-6</v>
      </c>
      <c r="I365" s="14">
        <v>5.415554590031646E-2</v>
      </c>
      <c r="J365" s="14">
        <v>1.1781727986771393E-2</v>
      </c>
      <c r="K365" s="14">
        <v>0.11632259261170115</v>
      </c>
      <c r="L365" s="14">
        <v>2.1238706756781262E-3</v>
      </c>
    </row>
    <row r="366" spans="1:12" x14ac:dyDescent="0.2">
      <c r="A366" s="2">
        <v>363</v>
      </c>
      <c r="B366" s="2">
        <v>412</v>
      </c>
      <c r="C366" s="1" t="s">
        <v>376</v>
      </c>
      <c r="D366" s="2">
        <v>2897</v>
      </c>
      <c r="E366" s="9">
        <v>31.805</v>
      </c>
      <c r="F366" s="12">
        <v>2.0341807123433777E-6</v>
      </c>
      <c r="G366" s="9">
        <v>34.957999999999998</v>
      </c>
      <c r="H366" s="12">
        <v>2.8473517362407233E-6</v>
      </c>
      <c r="I366" s="14">
        <v>-9.0193947022140786E-2</v>
      </c>
      <c r="J366" s="14">
        <v>1.8865551502955603E-4</v>
      </c>
      <c r="K366" s="14">
        <v>8.6822396364716767E-2</v>
      </c>
      <c r="L366" s="14">
        <v>1.8359220767825847E-2</v>
      </c>
    </row>
    <row r="367" spans="1:12" x14ac:dyDescent="0.2">
      <c r="A367" s="2">
        <v>364</v>
      </c>
      <c r="B367" s="2">
        <v>406</v>
      </c>
      <c r="C367" s="1" t="s">
        <v>377</v>
      </c>
      <c r="D367" s="2">
        <v>1046</v>
      </c>
      <c r="E367" s="9">
        <v>31.783000000000001</v>
      </c>
      <c r="F367" s="12">
        <v>2.0327736387489255E-6</v>
      </c>
      <c r="G367" s="9">
        <v>39.752000000000002</v>
      </c>
      <c r="H367" s="12">
        <v>3.2378261404840451E-6</v>
      </c>
      <c r="I367" s="14">
        <v>-0.20046790098611389</v>
      </c>
      <c r="J367" s="14">
        <v>0.55689053193674265</v>
      </c>
      <c r="K367" s="14">
        <v>9.2649785683563815E-2</v>
      </c>
      <c r="L367" s="14">
        <v>4.3604838610100054E-2</v>
      </c>
    </row>
    <row r="368" spans="1:12" x14ac:dyDescent="0.2">
      <c r="A368" s="2">
        <v>365</v>
      </c>
      <c r="B368" s="2">
        <v>427</v>
      </c>
      <c r="C368" s="1" t="s">
        <v>378</v>
      </c>
      <c r="D368" s="2">
        <v>3214</v>
      </c>
      <c r="E368" s="9">
        <v>31.234999999999999</v>
      </c>
      <c r="F368" s="12">
        <v>1.9977247146689324E-6</v>
      </c>
      <c r="G368" s="9">
        <v>22.001000000000001</v>
      </c>
      <c r="H368" s="12">
        <v>1.7919956962364027E-6</v>
      </c>
      <c r="I368" s="14">
        <v>0.4197081950820416</v>
      </c>
      <c r="J368" s="14">
        <v>0.46092099704267003</v>
      </c>
      <c r="K368" s="14">
        <v>4.8313168435396622E-3</v>
      </c>
      <c r="L368" s="14">
        <v>1.8882022271537204E-2</v>
      </c>
    </row>
    <row r="369" spans="1:12" x14ac:dyDescent="0.2">
      <c r="A369" s="2">
        <v>366</v>
      </c>
      <c r="B369" s="2">
        <v>399</v>
      </c>
      <c r="C369" s="1" t="s">
        <v>379</v>
      </c>
      <c r="D369" s="2">
        <v>3207</v>
      </c>
      <c r="E369" s="9">
        <v>30.832999999999998</v>
      </c>
      <c r="F369" s="12">
        <v>1.9720136426248503E-6</v>
      </c>
      <c r="G369" s="9">
        <v>44.914000000000001</v>
      </c>
      <c r="H369" s="12">
        <v>3.6582743830172169E-6</v>
      </c>
      <c r="I369" s="14">
        <v>-0.31351026406020399</v>
      </c>
      <c r="J369" s="14">
        <v>0.23921860213600107</v>
      </c>
      <c r="K369" s="14">
        <v>0.15322070624666348</v>
      </c>
      <c r="L369" s="14">
        <v>1.9745517025409234E-2</v>
      </c>
    </row>
    <row r="370" spans="1:12" x14ac:dyDescent="0.2">
      <c r="A370" s="2">
        <v>367</v>
      </c>
      <c r="B370" s="2">
        <v>416</v>
      </c>
      <c r="C370" s="1" t="s">
        <v>380</v>
      </c>
      <c r="D370" s="2">
        <v>2761</v>
      </c>
      <c r="E370" s="9">
        <v>30.774000000000001</v>
      </c>
      <c r="F370" s="12">
        <v>1.968240127076092E-6</v>
      </c>
      <c r="G370" s="9">
        <v>31.219000000000001</v>
      </c>
      <c r="H370" s="12">
        <v>2.5428077651381415E-6</v>
      </c>
      <c r="I370" s="14">
        <v>-1.4254140106986113E-2</v>
      </c>
      <c r="J370" s="14">
        <v>1</v>
      </c>
      <c r="K370" s="14">
        <v>1.9285027156224651E-2</v>
      </c>
      <c r="L370" s="14">
        <v>7.5763879827565411E-2</v>
      </c>
    </row>
    <row r="371" spans="1:12" x14ac:dyDescent="0.2">
      <c r="A371" s="2">
        <v>368</v>
      </c>
      <c r="B371" s="2">
        <v>418</v>
      </c>
      <c r="C371" s="1" t="s">
        <v>381</v>
      </c>
      <c r="D371" s="2">
        <v>2568</v>
      </c>
      <c r="E371" s="9">
        <v>30.233000000000001</v>
      </c>
      <c r="F371" s="12">
        <v>1.9336389082306976E-6</v>
      </c>
      <c r="G371" s="9">
        <v>29.84</v>
      </c>
      <c r="H371" s="12">
        <v>2.4304873221987298E-6</v>
      </c>
      <c r="I371" s="14">
        <v>1.3170241286863282E-2</v>
      </c>
      <c r="J371" s="14">
        <v>1.3920385165544429E-2</v>
      </c>
      <c r="K371" s="14">
        <v>5.6821516354085388E-2</v>
      </c>
      <c r="L371" s="14">
        <v>2.4109461885231848E-2</v>
      </c>
    </row>
    <row r="372" spans="1:12" x14ac:dyDescent="0.2">
      <c r="A372" s="2">
        <v>369</v>
      </c>
      <c r="B372" s="2">
        <v>410</v>
      </c>
      <c r="C372" s="1" t="s">
        <v>382</v>
      </c>
      <c r="D372" s="2">
        <v>1948</v>
      </c>
      <c r="E372" s="9">
        <v>29.582000000000001</v>
      </c>
      <c r="F372" s="12">
        <v>1.892002321413042E-6</v>
      </c>
      <c r="G372" s="9">
        <v>37.973999999999997</v>
      </c>
      <c r="H372" s="12">
        <v>3.0930068891814529E-6</v>
      </c>
      <c r="I372" s="14">
        <v>-0.22099331121293508</v>
      </c>
      <c r="J372" s="14">
        <v>3.6529680365296802E-3</v>
      </c>
      <c r="K372" s="14">
        <v>6.3871985502666637E-2</v>
      </c>
      <c r="L372" s="14">
        <v>9.379745242035286E-3</v>
      </c>
    </row>
    <row r="373" spans="1:12" x14ac:dyDescent="0.2">
      <c r="A373" s="2">
        <v>370</v>
      </c>
      <c r="B373" s="2">
        <v>429</v>
      </c>
      <c r="C373" s="1" t="s">
        <v>383</v>
      </c>
      <c r="D373" s="2">
        <v>3446</v>
      </c>
      <c r="E373" s="9">
        <v>27.692</v>
      </c>
      <c r="F373" s="12">
        <v>1.7711219080714609E-6</v>
      </c>
      <c r="G373" s="9">
        <v>20.742000000000001</v>
      </c>
      <c r="H373" s="12">
        <v>1.6894493310002029E-6</v>
      </c>
      <c r="I373" s="14">
        <v>0.33506894224279238</v>
      </c>
      <c r="J373" s="14">
        <v>0</v>
      </c>
      <c r="K373" s="14">
        <v>6.0206860675051264E-3</v>
      </c>
      <c r="L373" s="14">
        <v>5.0770923434213314E-3</v>
      </c>
    </row>
    <row r="374" spans="1:12" x14ac:dyDescent="0.2">
      <c r="A374" s="2">
        <v>371</v>
      </c>
      <c r="B374" s="2">
        <v>380</v>
      </c>
      <c r="C374" s="1" t="s">
        <v>384</v>
      </c>
      <c r="D374" s="2">
        <v>2650</v>
      </c>
      <c r="E374" s="9">
        <v>27.23</v>
      </c>
      <c r="F374" s="12">
        <v>1.7415733625879634E-6</v>
      </c>
      <c r="G374" s="9">
        <v>58.927999999999997</v>
      </c>
      <c r="H374" s="12">
        <v>4.7997237574573305E-6</v>
      </c>
      <c r="I374" s="14">
        <v>-0.5379106706489275</v>
      </c>
      <c r="J374" s="14">
        <v>3.7824778200253484E-2</v>
      </c>
      <c r="K374" s="14">
        <v>0.17336431759842486</v>
      </c>
      <c r="L374" s="14">
        <v>1.7758780585472367E-2</v>
      </c>
    </row>
    <row r="375" spans="1:12" x14ac:dyDescent="0.2">
      <c r="A375" s="2">
        <v>372</v>
      </c>
      <c r="B375" s="2">
        <v>381</v>
      </c>
      <c r="C375" s="1" t="s">
        <v>385</v>
      </c>
      <c r="D375" s="2">
        <v>2368</v>
      </c>
      <c r="E375" s="9">
        <v>25.279</v>
      </c>
      <c r="F375" s="12">
        <v>1.6167915179163102E-6</v>
      </c>
      <c r="G375" s="9">
        <v>57.655999999999999</v>
      </c>
      <c r="H375" s="12">
        <v>4.6961185338032829E-6</v>
      </c>
      <c r="I375" s="14">
        <v>-0.56155473844873038</v>
      </c>
      <c r="J375" s="14">
        <v>1.5835753789838061E-2</v>
      </c>
      <c r="K375" s="14">
        <v>0.19821040839081314</v>
      </c>
      <c r="L375" s="14">
        <v>6.9604412125083637E-3</v>
      </c>
    </row>
    <row r="376" spans="1:12" x14ac:dyDescent="0.2">
      <c r="A376" s="2">
        <v>373</v>
      </c>
      <c r="B376" s="2">
        <v>413</v>
      </c>
      <c r="C376" s="1" t="s">
        <v>386</v>
      </c>
      <c r="D376" s="2">
        <v>1309</v>
      </c>
      <c r="E376" s="9">
        <v>24.125</v>
      </c>
      <c r="F376" s="12">
        <v>1.5429841120982231E-6</v>
      </c>
      <c r="G376" s="9">
        <v>34.655999999999999</v>
      </c>
      <c r="H376" s="12">
        <v>2.8227536406876398E-6</v>
      </c>
      <c r="I376" s="14">
        <v>-0.30387234533702678</v>
      </c>
      <c r="J376" s="14">
        <v>0.37041586243200564</v>
      </c>
      <c r="K376" s="14">
        <v>9.6946855112485852E-2</v>
      </c>
      <c r="L376" s="14">
        <v>2.6415544713168246E-2</v>
      </c>
    </row>
    <row r="377" spans="1:12" x14ac:dyDescent="0.2">
      <c r="A377" s="2">
        <v>374</v>
      </c>
      <c r="B377" s="2">
        <v>385</v>
      </c>
      <c r="C377" s="1" t="s">
        <v>387</v>
      </c>
      <c r="D377" s="2">
        <v>2245</v>
      </c>
      <c r="E377" s="9">
        <v>23.623000000000001</v>
      </c>
      <c r="F377" s="12">
        <v>1.5108772509884488E-6</v>
      </c>
      <c r="G377" s="9">
        <v>53.277000000000001</v>
      </c>
      <c r="H377" s="12">
        <v>4.3394461482835701E-6</v>
      </c>
      <c r="I377" s="14">
        <v>-0.55660040918219866</v>
      </c>
      <c r="J377" s="14">
        <v>0.13349709244034488</v>
      </c>
      <c r="K377" s="14">
        <v>0.1212761387422754</v>
      </c>
      <c r="L377" s="14">
        <v>2.3853062790615488E-2</v>
      </c>
    </row>
    <row r="378" spans="1:12" x14ac:dyDescent="0.2">
      <c r="A378" s="2">
        <v>375</v>
      </c>
      <c r="B378" s="2">
        <v>414</v>
      </c>
      <c r="C378" s="1" t="s">
        <v>388</v>
      </c>
      <c r="D378" s="2">
        <v>3293</v>
      </c>
      <c r="E378" s="9">
        <v>23.556999999999999</v>
      </c>
      <c r="F378" s="12">
        <v>1.5066560302050919E-6</v>
      </c>
      <c r="G378" s="9">
        <v>32.869999999999997</v>
      </c>
      <c r="H378" s="12">
        <v>2.6772827842048337E-6</v>
      </c>
      <c r="I378" s="14">
        <v>-0.28332826285366597</v>
      </c>
      <c r="J378" s="14">
        <v>0</v>
      </c>
      <c r="K378" s="14">
        <v>4.7539747911338005E-2</v>
      </c>
      <c r="L378" s="14">
        <v>2.2985096325770344E-3</v>
      </c>
    </row>
    <row r="379" spans="1:12" x14ac:dyDescent="0.2">
      <c r="A379" s="2">
        <v>376</v>
      </c>
      <c r="B379" s="2">
        <v>379</v>
      </c>
      <c r="C379" s="1" t="s">
        <v>389</v>
      </c>
      <c r="D379" s="2">
        <v>538</v>
      </c>
      <c r="E379" s="9">
        <v>23.292000000000002</v>
      </c>
      <c r="F379" s="12">
        <v>1.489707189181008E-6</v>
      </c>
      <c r="G379" s="9">
        <v>59.936999999999998</v>
      </c>
      <c r="H379" s="12">
        <v>4.8819074608118381E-6</v>
      </c>
      <c r="I379" s="14">
        <v>-0.6113919615596376</v>
      </c>
      <c r="J379" s="14">
        <v>0.55210112743423301</v>
      </c>
      <c r="K379" s="14">
        <v>0.20972608885652813</v>
      </c>
      <c r="L379" s="14">
        <v>1.2635347727026148E-2</v>
      </c>
    </row>
    <row r="380" spans="1:12" x14ac:dyDescent="0.2">
      <c r="A380" s="2">
        <v>377</v>
      </c>
      <c r="B380" s="2">
        <v>430</v>
      </c>
      <c r="C380" s="1" t="s">
        <v>390</v>
      </c>
      <c r="D380" s="2">
        <v>2085</v>
      </c>
      <c r="E380" s="9">
        <v>22.216000000000001</v>
      </c>
      <c r="F380" s="12">
        <v>1.4208884988341608E-6</v>
      </c>
      <c r="G380" s="9">
        <v>20.277999999999999</v>
      </c>
      <c r="H380" s="12">
        <v>1.6516562305477828E-6</v>
      </c>
      <c r="I380" s="14">
        <v>9.5571555380215223E-2</v>
      </c>
      <c r="J380" s="14">
        <v>0.80171031533939074</v>
      </c>
      <c r="K380" s="14">
        <v>1.0420801905518062E-3</v>
      </c>
      <c r="L380" s="14">
        <v>5.8822750657307701E-2</v>
      </c>
    </row>
    <row r="381" spans="1:12" x14ac:dyDescent="0.2">
      <c r="A381" s="2">
        <v>378</v>
      </c>
      <c r="B381" s="2">
        <v>433</v>
      </c>
      <c r="C381" s="1" t="s">
        <v>391</v>
      </c>
      <c r="D381" s="2">
        <v>3379</v>
      </c>
      <c r="E381" s="9">
        <v>19.658999999999999</v>
      </c>
      <c r="F381" s="12">
        <v>1.2573481724244131E-6</v>
      </c>
      <c r="G381" s="9">
        <v>19.779</v>
      </c>
      <c r="H381" s="12">
        <v>1.611012357431926E-6</v>
      </c>
      <c r="I381" s="14">
        <v>-6.0670408008494103E-3</v>
      </c>
      <c r="J381" s="14">
        <v>0.11535796151180766</v>
      </c>
      <c r="K381" s="14">
        <v>5.8083967608521881E-3</v>
      </c>
      <c r="L381" s="14">
        <v>1.8919275256736846E-2</v>
      </c>
    </row>
    <row r="382" spans="1:12" x14ac:dyDescent="0.2">
      <c r="A382" s="2">
        <v>379</v>
      </c>
      <c r="B382" s="2">
        <v>447</v>
      </c>
      <c r="C382" s="1" t="s">
        <v>392</v>
      </c>
      <c r="D382" s="2">
        <v>3468</v>
      </c>
      <c r="E382" s="9">
        <v>18.844000000000001</v>
      </c>
      <c r="F382" s="12">
        <v>1.2052224915390226E-6</v>
      </c>
      <c r="G382" s="9">
        <v>8.4719999999999995</v>
      </c>
      <c r="H382" s="12">
        <v>6.9004988584677065E-7</v>
      </c>
      <c r="I382" s="14">
        <v>1.2242681775259681</v>
      </c>
      <c r="J382" s="14">
        <v>1.4396928655220219E-3</v>
      </c>
      <c r="K382" s="14">
        <v>2.0497803806734994E-3</v>
      </c>
      <c r="L382" s="14">
        <v>5.7172052562851636E-3</v>
      </c>
    </row>
    <row r="383" spans="1:12" x14ac:dyDescent="0.2">
      <c r="A383" s="2">
        <v>380</v>
      </c>
      <c r="B383" s="2">
        <v>439</v>
      </c>
      <c r="C383" s="1" t="s">
        <v>393</v>
      </c>
      <c r="D383" s="2">
        <v>3452</v>
      </c>
      <c r="E383" s="9">
        <v>18.571999999999999</v>
      </c>
      <c r="F383" s="12">
        <v>1.1878259452803398E-6</v>
      </c>
      <c r="G383" s="9">
        <v>15.823</v>
      </c>
      <c r="H383" s="12">
        <v>1.2887935958160356E-6</v>
      </c>
      <c r="I383" s="14">
        <v>0.17373443721165382</v>
      </c>
      <c r="J383" s="14">
        <v>0</v>
      </c>
      <c r="K383" s="14">
        <v>2.3188320538086696E-3</v>
      </c>
      <c r="L383" s="14">
        <v>4.8076251025749216E-2</v>
      </c>
    </row>
    <row r="384" spans="1:12" x14ac:dyDescent="0.2">
      <c r="A384" s="2">
        <v>381</v>
      </c>
      <c r="B384" s="2">
        <v>443</v>
      </c>
      <c r="C384" s="1" t="s">
        <v>394</v>
      </c>
      <c r="D384" s="2">
        <v>817</v>
      </c>
      <c r="E384" s="9">
        <v>18.422999999999998</v>
      </c>
      <c r="F384" s="12">
        <v>1.1782962195724585E-6</v>
      </c>
      <c r="G384" s="9">
        <v>11.148999999999999</v>
      </c>
      <c r="H384" s="12">
        <v>9.0809326927592614E-7</v>
      </c>
      <c r="I384" s="14">
        <v>0.6524351959817023</v>
      </c>
      <c r="J384" s="14">
        <v>0</v>
      </c>
      <c r="K384" s="14">
        <v>9.8175957768220967E-2</v>
      </c>
      <c r="L384" s="14">
        <v>5.8620000610923309E-3</v>
      </c>
    </row>
    <row r="385" spans="1:12" x14ac:dyDescent="0.2">
      <c r="A385" s="2">
        <v>382</v>
      </c>
      <c r="B385" s="2">
        <v>408</v>
      </c>
      <c r="C385" s="1" t="s">
        <v>395</v>
      </c>
      <c r="D385" s="2">
        <v>933</v>
      </c>
      <c r="E385" s="9">
        <v>18.312000000000001</v>
      </c>
      <c r="F385" s="12">
        <v>1.1711968937095404E-6</v>
      </c>
      <c r="G385" s="9">
        <v>38.435000000000002</v>
      </c>
      <c r="H385" s="12">
        <v>3.1305556376912929E-6</v>
      </c>
      <c r="I385" s="14">
        <v>-0.52355925588656171</v>
      </c>
      <c r="J385" s="14">
        <v>4.698649687122626E-2</v>
      </c>
      <c r="K385" s="14">
        <v>9.5550493740819767E-2</v>
      </c>
      <c r="L385" s="14">
        <v>1.0730999532364699E-2</v>
      </c>
    </row>
    <row r="386" spans="1:12" x14ac:dyDescent="0.2">
      <c r="A386" s="2">
        <v>383</v>
      </c>
      <c r="B386" s="2">
        <v>432</v>
      </c>
      <c r="C386" s="1" t="s">
        <v>396</v>
      </c>
      <c r="D386" s="2">
        <v>3095</v>
      </c>
      <c r="E386" s="9">
        <v>17.251000000000001</v>
      </c>
      <c r="F386" s="12">
        <v>1.1033375717225472E-6</v>
      </c>
      <c r="G386" s="9">
        <v>19.875</v>
      </c>
      <c r="H386" s="12">
        <v>1.6188316195944957E-6</v>
      </c>
      <c r="I386" s="14">
        <v>-0.13202515723270436</v>
      </c>
      <c r="J386" s="14">
        <v>0</v>
      </c>
      <c r="K386" s="14">
        <v>4.5685104330827325E-3</v>
      </c>
      <c r="L386" s="14">
        <v>3.013038276467352E-2</v>
      </c>
    </row>
    <row r="387" spans="1:12" x14ac:dyDescent="0.2">
      <c r="A387" s="2">
        <v>384</v>
      </c>
      <c r="B387" s="2">
        <v>441</v>
      </c>
      <c r="C387" s="1" t="s">
        <v>397</v>
      </c>
      <c r="D387" s="2">
        <v>3136</v>
      </c>
      <c r="E387" s="9">
        <v>15.551</v>
      </c>
      <c r="F387" s="12">
        <v>9.9460915760578107E-7</v>
      </c>
      <c r="G387" s="9">
        <v>13.162000000000001</v>
      </c>
      <c r="H387" s="12">
        <v>1.0720534227473083E-6</v>
      </c>
      <c r="I387" s="14">
        <v>0.18150736970065329</v>
      </c>
      <c r="J387" s="14">
        <v>4.8871455211883484E-3</v>
      </c>
      <c r="K387" s="14">
        <v>6.4427789054496698E-2</v>
      </c>
      <c r="L387" s="14">
        <v>3.3025399252463471E-2</v>
      </c>
    </row>
    <row r="388" spans="1:12" x14ac:dyDescent="0.2">
      <c r="A388" s="2">
        <v>385</v>
      </c>
      <c r="B388" s="2">
        <v>428</v>
      </c>
      <c r="C388" s="1" t="s">
        <v>398</v>
      </c>
      <c r="D388" s="2">
        <v>1087</v>
      </c>
      <c r="E388" s="9">
        <v>15.055</v>
      </c>
      <c r="F388" s="12">
        <v>9.6288604383994816E-7</v>
      </c>
      <c r="G388" s="9">
        <v>20.827000000000002</v>
      </c>
      <c r="H388" s="12">
        <v>1.6963726360399781E-6</v>
      </c>
      <c r="I388" s="14">
        <v>-0.27714025063619352</v>
      </c>
      <c r="J388" s="14">
        <v>0.19982086149336373</v>
      </c>
      <c r="K388" s="14">
        <v>7.7117488819208421E-2</v>
      </c>
      <c r="L388" s="14">
        <v>9.5913009989797096E-4</v>
      </c>
    </row>
    <row r="389" spans="1:12" x14ac:dyDescent="0.2">
      <c r="A389" s="2">
        <v>386</v>
      </c>
      <c r="B389" s="2">
        <v>409</v>
      </c>
      <c r="C389" s="1" t="s">
        <v>399</v>
      </c>
      <c r="D389" s="2">
        <v>3116</v>
      </c>
      <c r="E389" s="9">
        <v>13.263</v>
      </c>
      <c r="F389" s="12">
        <v>8.4827350378274538E-7</v>
      </c>
      <c r="G389" s="9">
        <v>38.005000000000003</v>
      </c>
      <c r="H389" s="12">
        <v>3.0955318592547832E-6</v>
      </c>
      <c r="I389" s="14">
        <v>-0.65101960268385739</v>
      </c>
      <c r="J389" s="14">
        <v>5.4139886578449904E-2</v>
      </c>
      <c r="K389" s="14">
        <v>9.874067759245253E-2</v>
      </c>
      <c r="L389" s="14">
        <v>2.4052795368980001E-2</v>
      </c>
    </row>
    <row r="390" spans="1:12" x14ac:dyDescent="0.2">
      <c r="A390" s="2">
        <v>387</v>
      </c>
      <c r="B390" s="2">
        <v>440</v>
      </c>
      <c r="C390" s="1" t="s">
        <v>400</v>
      </c>
      <c r="D390" s="2">
        <v>3505</v>
      </c>
      <c r="E390" s="9">
        <v>12.95</v>
      </c>
      <c r="F390" s="12">
        <v>8.2825468400712907E-7</v>
      </c>
      <c r="G390" s="9">
        <v>15.564</v>
      </c>
      <c r="H390" s="12">
        <v>1.2676978781066028E-6</v>
      </c>
      <c r="I390" s="14">
        <v>-0.16795168337188393</v>
      </c>
      <c r="J390" s="14">
        <v>0.19305019305019305</v>
      </c>
      <c r="K390" s="14">
        <v>1.3602798289933929E-3</v>
      </c>
      <c r="L390" s="14">
        <v>3.309422013917461E-2</v>
      </c>
    </row>
    <row r="391" spans="1:12" x14ac:dyDescent="0.2">
      <c r="A391" s="2">
        <v>388</v>
      </c>
      <c r="B391" s="2">
        <v>436</v>
      </c>
      <c r="C391" s="1" t="s">
        <v>401</v>
      </c>
      <c r="D391" s="2">
        <v>2830</v>
      </c>
      <c r="E391" s="9">
        <v>11.474</v>
      </c>
      <c r="F391" s="12">
        <v>7.3385283739751351E-7</v>
      </c>
      <c r="G391" s="9">
        <v>17.667000000000002</v>
      </c>
      <c r="H391" s="12">
        <v>1.4389885898553941E-6</v>
      </c>
      <c r="I391" s="14">
        <v>-0.35054055583856913</v>
      </c>
      <c r="J391" s="14">
        <v>0.60888536295120987</v>
      </c>
      <c r="K391" s="14">
        <v>5.9085195503275123E-2</v>
      </c>
      <c r="L391" s="14">
        <v>1.0755651544636797E-2</v>
      </c>
    </row>
    <row r="392" spans="1:12" x14ac:dyDescent="0.2">
      <c r="A392" s="2">
        <v>389</v>
      </c>
      <c r="B392" s="2">
        <v>435</v>
      </c>
      <c r="C392" s="1" t="s">
        <v>402</v>
      </c>
      <c r="D392" s="2">
        <v>1068</v>
      </c>
      <c r="E392" s="9">
        <v>11.286</v>
      </c>
      <c r="F392" s="12">
        <v>7.2182875395401228E-7</v>
      </c>
      <c r="G392" s="9">
        <v>18.623999999999999</v>
      </c>
      <c r="H392" s="12">
        <v>1.5169368595385099E-6</v>
      </c>
      <c r="I392" s="14">
        <v>-0.39400773195876282</v>
      </c>
      <c r="J392" s="14">
        <v>5.7333453529252683E-2</v>
      </c>
      <c r="K392" s="14">
        <v>0.13136264702348177</v>
      </c>
      <c r="L392" s="14">
        <v>4.0589267256912155E-3</v>
      </c>
    </row>
    <row r="393" spans="1:12" x14ac:dyDescent="0.2">
      <c r="A393" s="2">
        <v>390</v>
      </c>
      <c r="B393" s="2">
        <v>434</v>
      </c>
      <c r="C393" s="1" t="s">
        <v>403</v>
      </c>
      <c r="D393" s="2">
        <v>435</v>
      </c>
      <c r="E393" s="9">
        <v>10.308</v>
      </c>
      <c r="F393" s="12">
        <v>6.5927793689154335E-7</v>
      </c>
      <c r="G393" s="9">
        <v>19.21</v>
      </c>
      <c r="H393" s="12">
        <v>1.5646669389891957E-6</v>
      </c>
      <c r="I393" s="14">
        <v>-0.46340447683498176</v>
      </c>
      <c r="J393" s="14">
        <v>2.3282887077997671E-3</v>
      </c>
      <c r="K393" s="14">
        <v>0.10500451601052486</v>
      </c>
      <c r="L393" s="14">
        <v>2.6160862912560845E-3</v>
      </c>
    </row>
    <row r="394" spans="1:12" x14ac:dyDescent="0.2">
      <c r="A394" s="2">
        <v>391</v>
      </c>
      <c r="B394" s="2">
        <v>449</v>
      </c>
      <c r="C394" s="1" t="s">
        <v>404</v>
      </c>
      <c r="D394" s="2">
        <v>2347</v>
      </c>
      <c r="E394" s="9">
        <v>8.9789999999999992</v>
      </c>
      <c r="F394" s="12">
        <v>5.7427790020849508E-7</v>
      </c>
      <c r="G394" s="9">
        <v>6.4</v>
      </c>
      <c r="H394" s="12">
        <v>5.2128414417130931E-7</v>
      </c>
      <c r="I394" s="14">
        <v>0.40296874999999988</v>
      </c>
      <c r="J394" s="14">
        <v>0</v>
      </c>
      <c r="K394" s="14">
        <v>0.40334596145475077</v>
      </c>
      <c r="L394" s="14">
        <v>1.8236426464692337E-3</v>
      </c>
    </row>
    <row r="395" spans="1:12" x14ac:dyDescent="0.2">
      <c r="A395" s="2">
        <v>392</v>
      </c>
      <c r="B395" s="2">
        <v>411</v>
      </c>
      <c r="C395" s="1" t="s">
        <v>405</v>
      </c>
      <c r="D395" s="2">
        <v>3290</v>
      </c>
      <c r="E395" s="9">
        <v>8.5210000000000008</v>
      </c>
      <c r="F395" s="12">
        <v>5.449851862876253E-7</v>
      </c>
      <c r="G395" s="9">
        <v>36.281999999999996</v>
      </c>
      <c r="H395" s="12">
        <v>2.9551923935661627E-6</v>
      </c>
      <c r="I395" s="14">
        <v>-0.76514525108869402</v>
      </c>
      <c r="J395" s="14">
        <v>0</v>
      </c>
      <c r="K395" s="14">
        <v>0.19500877656094232</v>
      </c>
      <c r="L395" s="14">
        <v>1.0491524667863398E-4</v>
      </c>
    </row>
    <row r="396" spans="1:12" x14ac:dyDescent="0.2">
      <c r="A396" s="2">
        <v>393</v>
      </c>
      <c r="B396" s="2">
        <v>421</v>
      </c>
      <c r="C396" s="1" t="s">
        <v>406</v>
      </c>
      <c r="D396" s="2">
        <v>2404</v>
      </c>
      <c r="E396" s="9">
        <v>7.3470000000000004</v>
      </c>
      <c r="F396" s="12">
        <v>4.6989862265639984E-7</v>
      </c>
      <c r="G396" s="9">
        <v>27.209</v>
      </c>
      <c r="H396" s="12">
        <v>2.2161906685558053E-6</v>
      </c>
      <c r="I396" s="14">
        <v>-0.72997905104928518</v>
      </c>
      <c r="J396" s="14">
        <v>0.86419220256078266</v>
      </c>
      <c r="K396" s="14">
        <v>5.0400830425593119E-3</v>
      </c>
      <c r="L396" s="14">
        <v>4.3839942143449164E-3</v>
      </c>
    </row>
    <row r="397" spans="1:12" x14ac:dyDescent="0.2">
      <c r="A397" s="2">
        <v>394</v>
      </c>
      <c r="B397" s="2">
        <v>348</v>
      </c>
      <c r="C397" s="1" t="s">
        <v>407</v>
      </c>
      <c r="D397" s="2">
        <v>2982</v>
      </c>
      <c r="E397" s="9">
        <v>7.335</v>
      </c>
      <c r="F397" s="12">
        <v>4.6913112796851677E-7</v>
      </c>
      <c r="G397" s="9">
        <v>95.378</v>
      </c>
      <c r="H397" s="12">
        <v>7.7685998598079907E-6</v>
      </c>
      <c r="I397" s="14">
        <v>-0.9230954727505295</v>
      </c>
      <c r="J397" s="14">
        <v>4.0899795501022495E-4</v>
      </c>
      <c r="K397" s="14">
        <v>0.45849213000622774</v>
      </c>
      <c r="L397" s="14">
        <v>1.5411625933889903E-3</v>
      </c>
    </row>
    <row r="398" spans="1:12" x14ac:dyDescent="0.2">
      <c r="A398" s="2">
        <v>395</v>
      </c>
      <c r="B398" s="2">
        <v>444</v>
      </c>
      <c r="C398" s="1" t="s">
        <v>408</v>
      </c>
      <c r="D398" s="2">
        <v>3437</v>
      </c>
      <c r="E398" s="9">
        <v>6.9379999999999997</v>
      </c>
      <c r="F398" s="12">
        <v>4.4373984537771904E-7</v>
      </c>
      <c r="G398" s="9">
        <v>10.958</v>
      </c>
      <c r="H398" s="12">
        <v>8.9253619559831362E-7</v>
      </c>
      <c r="I398" s="14">
        <v>-0.36685526555940873</v>
      </c>
      <c r="J398" s="14">
        <v>0</v>
      </c>
      <c r="K398" s="14">
        <v>3.6437679053436568E-2</v>
      </c>
      <c r="L398" s="14">
        <v>4.3827579094788039E-4</v>
      </c>
    </row>
    <row r="399" spans="1:12" x14ac:dyDescent="0.2">
      <c r="A399" s="2">
        <v>396</v>
      </c>
      <c r="B399" s="2">
        <v>462</v>
      </c>
      <c r="C399" s="1" t="s">
        <v>409</v>
      </c>
      <c r="D399" s="2">
        <v>3396</v>
      </c>
      <c r="E399" s="9">
        <v>6.7519999999999998</v>
      </c>
      <c r="F399" s="12">
        <v>4.318436777155317E-7</v>
      </c>
      <c r="G399" s="9">
        <v>0.41</v>
      </c>
      <c r="H399" s="12">
        <v>3.3394765485974503E-8</v>
      </c>
      <c r="I399" s="14">
        <v>15.46829268292683</v>
      </c>
      <c r="J399" s="14">
        <v>0</v>
      </c>
      <c r="K399" s="14">
        <v>8.7500500004579249E-2</v>
      </c>
      <c r="L399" s="14">
        <v>9.7419580114972712E-5</v>
      </c>
    </row>
    <row r="400" spans="1:12" x14ac:dyDescent="0.2">
      <c r="A400" s="2">
        <v>397</v>
      </c>
      <c r="B400" s="2">
        <v>424</v>
      </c>
      <c r="C400" s="1" t="s">
        <v>410</v>
      </c>
      <c r="D400" s="2">
        <v>2495</v>
      </c>
      <c r="E400" s="9">
        <v>6.742</v>
      </c>
      <c r="F400" s="12">
        <v>4.3120409880896251E-7</v>
      </c>
      <c r="G400" s="9">
        <v>23.824000000000002</v>
      </c>
      <c r="H400" s="12">
        <v>1.9404802266776991E-6</v>
      </c>
      <c r="I400" s="14">
        <v>-0.71700805910006715</v>
      </c>
      <c r="J400" s="14">
        <v>0</v>
      </c>
      <c r="K400" s="14">
        <v>0.12792755274575521</v>
      </c>
      <c r="L400" s="14">
        <v>3.0874707670281203E-5</v>
      </c>
    </row>
    <row r="401" spans="1:12" x14ac:dyDescent="0.2">
      <c r="A401" s="2">
        <v>398</v>
      </c>
      <c r="B401" s="2">
        <v>448</v>
      </c>
      <c r="C401" s="1" t="s">
        <v>411</v>
      </c>
      <c r="D401" s="2">
        <v>574</v>
      </c>
      <c r="E401" s="9">
        <v>6.4550000000000001</v>
      </c>
      <c r="F401" s="12">
        <v>4.1284818419042616E-7</v>
      </c>
      <c r="G401" s="9">
        <v>7.5620000000000003</v>
      </c>
      <c r="H401" s="12">
        <v>6.1592979659741264E-7</v>
      </c>
      <c r="I401" s="14">
        <v>-0.14638984395662524</v>
      </c>
      <c r="J401" s="14">
        <v>0.74635206457621861</v>
      </c>
      <c r="K401" s="14">
        <v>5.67289995667365E-2</v>
      </c>
      <c r="L401" s="14">
        <v>4.3809996959430107E-3</v>
      </c>
    </row>
    <row r="402" spans="1:12" x14ac:dyDescent="0.2">
      <c r="A402" s="2">
        <v>399</v>
      </c>
      <c r="B402" s="2">
        <v>446</v>
      </c>
      <c r="C402" s="1" t="s">
        <v>412</v>
      </c>
      <c r="D402" s="2">
        <v>3173</v>
      </c>
      <c r="E402" s="9">
        <v>6.0449999999999999</v>
      </c>
      <c r="F402" s="12">
        <v>3.8662544902108844E-7</v>
      </c>
      <c r="G402" s="9">
        <v>9.0210000000000008</v>
      </c>
      <c r="H402" s="12">
        <v>7.3476629133896591E-7</v>
      </c>
      <c r="I402" s="14">
        <v>-0.32989690721649489</v>
      </c>
      <c r="J402" s="14">
        <v>0.11147204650367584</v>
      </c>
      <c r="K402" s="14">
        <v>0.3144948153613355</v>
      </c>
      <c r="L402" s="14">
        <v>2.0538855301131219E-3</v>
      </c>
    </row>
    <row r="403" spans="1:12" x14ac:dyDescent="0.2">
      <c r="A403" s="2">
        <v>400</v>
      </c>
      <c r="B403" s="2">
        <v>451</v>
      </c>
      <c r="C403" s="1" t="s">
        <v>413</v>
      </c>
      <c r="D403" s="2">
        <v>2574</v>
      </c>
      <c r="E403" s="9">
        <v>5.2039999999999997</v>
      </c>
      <c r="F403" s="12">
        <v>3.3283686297861772E-7</v>
      </c>
      <c r="G403" s="9">
        <v>5.0490000000000004</v>
      </c>
      <c r="H403" s="12">
        <v>4.1124431936264701E-7</v>
      </c>
      <c r="I403" s="14">
        <v>3.0699148346207128E-2</v>
      </c>
      <c r="J403" s="14">
        <v>0.34235824995095154</v>
      </c>
      <c r="K403" s="14">
        <v>0.2574412117061099</v>
      </c>
      <c r="L403" s="14">
        <v>3.7959190223393188E-3</v>
      </c>
    </row>
  </sheetData>
  <mergeCells count="1">
    <mergeCell ref="A1:G1"/>
  </mergeCells>
  <conditionalFormatting sqref="A5:G486 I5:L486">
    <cfRule type="cellIs" dxfId="8" priority="14" operator="notEqual">
      <formula>""</formula>
    </cfRule>
  </conditionalFormatting>
  <conditionalFormatting sqref="A4:E4 G4">
    <cfRule type="cellIs" dxfId="7" priority="13" operator="notEqual">
      <formula>""</formula>
    </cfRule>
  </conditionalFormatting>
  <conditionalFormatting sqref="I4">
    <cfRule type="cellIs" dxfId="6" priority="11" operator="notEqual">
      <formula>0</formula>
    </cfRule>
  </conditionalFormatting>
  <conditionalFormatting sqref="J4">
    <cfRule type="cellIs" dxfId="5" priority="9" operator="notEqual">
      <formula>0</formula>
    </cfRule>
  </conditionalFormatting>
  <conditionalFormatting sqref="K4">
    <cfRule type="cellIs" dxfId="4" priority="7" operator="notEqual">
      <formula>0</formula>
    </cfRule>
  </conditionalFormatting>
  <conditionalFormatting sqref="F4">
    <cfRule type="cellIs" dxfId="3" priority="5" operator="notEqual">
      <formula>0</formula>
    </cfRule>
  </conditionalFormatting>
  <conditionalFormatting sqref="H5:H486">
    <cfRule type="cellIs" dxfId="2" priority="4" operator="notEqual">
      <formula>0</formula>
    </cfRule>
  </conditionalFormatting>
  <conditionalFormatting sqref="H4">
    <cfRule type="cellIs" dxfId="1" priority="3" operator="notEqual">
      <formula>0</formula>
    </cfRule>
  </conditionalFormatting>
  <conditionalFormatting sqref="L4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Ranking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Беликов Юрий</cp:lastModifiedBy>
  <dcterms:created xsi:type="dcterms:W3CDTF">2015-06-05T18:19:34Z</dcterms:created>
  <dcterms:modified xsi:type="dcterms:W3CDTF">2019-06-05T10:17:35Z</dcterms:modified>
</cp:coreProperties>
</file>